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merahman/Desktop/Homework/01_Excel_Homework-/"/>
    </mc:Choice>
  </mc:AlternateContent>
  <xr:revisionPtr revIDLastSave="0" documentId="13_ncr:1_{C0D5FCC6-12CE-6B4E-B5F2-36A1DF7FEF4D}" xr6:coauthVersionLast="45" xr6:coauthVersionMax="45" xr10:uidLastSave="{00000000-0000-0000-0000-000000000000}"/>
  <bookViews>
    <workbookView xWindow="11020" yWindow="540" windowWidth="16220" windowHeight="16440" activeTab="5" xr2:uid="{00000000-000D-0000-FFFF-FFFF00000000}"/>
  </bookViews>
  <sheets>
    <sheet name="Sheet1" sheetId="1" r:id="rId1"/>
    <sheet name="Sheet2" sheetId="12" r:id="rId2"/>
    <sheet name="Sheet3" sheetId="14" r:id="rId3"/>
    <sheet name="Sheet4" sheetId="16" r:id="rId4"/>
    <sheet name="Sheet5" sheetId="17" r:id="rId5"/>
    <sheet name="Sheet6" sheetId="13" r:id="rId6"/>
  </sheets>
  <definedNames>
    <definedName name="_xlnm._FilterDatabase" localSheetId="5" hidden="1">Sheet6!$A$1:$F$4115</definedName>
    <definedName name="_xlchart.v1.0" hidden="1">Sheet5!$A$2:$A$13</definedName>
    <definedName name="_xlchart.v1.1" hidden="1">Sheet5!$F$1</definedName>
    <definedName name="_xlchart.v1.2" hidden="1">Sheet5!$F$2:$F$13</definedName>
    <definedName name="_xlchart.v1.3" hidden="1">Sheet5!$G$1</definedName>
    <definedName name="_xlchart.v1.4" hidden="1">Sheet5!$G$2:$G$13</definedName>
    <definedName name="_xlchart.v1.5" hidden="1">Sheet5!$H$1</definedName>
    <definedName name="_xlchart.v1.6" hidden="1">Sheet5!$H$2:$H$13</definedName>
    <definedName name="range">Sheet5!$A$1:$A$13</definedName>
  </definedNames>
  <calcPr calcId="191029"/>
  <pivotCaches>
    <pivotCache cacheId="63" r:id="rId7"/>
    <pivotCache cacheId="6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C11" i="17"/>
  <c r="D10" i="17"/>
  <c r="D9" i="17"/>
  <c r="C9" i="17"/>
  <c r="D8" i="17"/>
  <c r="C8" i="17"/>
  <c r="D7" i="17"/>
  <c r="D6" i="17"/>
  <c r="D5" i="17"/>
  <c r="D4" i="17"/>
  <c r="D3" i="17"/>
  <c r="D2" i="17"/>
  <c r="C13" i="17"/>
  <c r="C12" i="17"/>
  <c r="C10" i="17"/>
  <c r="C7" i="17"/>
  <c r="C6" i="17"/>
  <c r="B9" i="17"/>
  <c r="B8" i="17"/>
  <c r="B7" i="17"/>
  <c r="B6" i="17"/>
  <c r="B5" i="17"/>
  <c r="C5" i="17"/>
  <c r="C4" i="17"/>
  <c r="B4" i="17"/>
  <c r="C3" i="17"/>
  <c r="B3" i="17"/>
  <c r="C2" i="17"/>
  <c r="B2" i="17"/>
  <c r="B13" i="17"/>
  <c r="B12" i="17"/>
  <c r="B11" i="17"/>
  <c r="B10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509F22C9-6193-1947-B87C-0D5EBCD95E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<sst xmlns="http://schemas.openxmlformats.org/spreadsheetml/2006/main" count="41324" uniqueCount="8415">
  <si>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</si>
  <si>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</si>
  <si>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</si>
  <si>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</si>
  <si>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</si>
  <si>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</si>
  <si>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</si>
  <si>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</si>
  <si>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</si>
  <si>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</si>
  <si>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</si>
  <si>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</si>
  <si>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</si>
  <si>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</si>
  <si>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</si>
  <si>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</si>
  <si>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</si>
  <si>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</si>
  <si>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</si>
  <si>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</si>
  <si>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</si>
  <si>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</si>
  <si>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</si>
  <si>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</si>
  <si>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</si>
  <si>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</si>
  <si>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</si>
  <si>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</si>
  <si>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</si>
  <si>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</si>
  <si>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</si>
  <si>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</si>
  <si>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</si>
  <si>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</si>
  <si>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</si>
  <si>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</si>
  <si>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</si>
  <si>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</si>
  <si>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</si>
  <si>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</si>
  <si>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</si>
  <si>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</si>
  <si>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</si>
  <si>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</si>
  <si>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</si>
  <si>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</si>
  <si>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</si>
  <si>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</si>
  <si>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</si>
  <si>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</si>
  <si>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</si>
  <si>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</si>
  <si>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</si>
  <si>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</si>
  <si>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</si>
  <si>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</si>
  <si>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</si>
  <si>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</si>
  <si>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</si>
  <si>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</si>
  <si>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</si>
  <si>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</si>
  <si>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</si>
  <si>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</si>
  <si>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</si>
  <si>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</si>
  <si>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</si>
  <si>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</si>
  <si>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</si>
  <si>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</si>
  <si>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</si>
  <si>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</si>
  <si>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</si>
  <si>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</si>
  <si>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</si>
  <si>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</si>
  <si>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</si>
  <si>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</si>
  <si>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</si>
  <si>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</si>
  <si>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</si>
  <si>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</si>
  <si>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</si>
  <si>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</si>
  <si>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</si>
  <si>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</si>
  <si>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</si>
  <si>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</si>
  <si>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</si>
  <si>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</si>
  <si>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</si>
  <si>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</si>
  <si>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</si>
  <si>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</si>
  <si>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</si>
  <si>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</si>
  <si>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</si>
  <si>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</si>
  <si>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</si>
  <si>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</si>
  <si>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</si>
  <si>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</si>
  <si>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</si>
  <si>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</si>
  <si>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</si>
  <si>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</si>
  <si>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</si>
  <si>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</si>
  <si>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</si>
  <si>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</si>
  <si>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</si>
  <si>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</si>
  <si>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</si>
  <si>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</si>
  <si>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</si>
  <si>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</si>
  <si>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</si>
  <si>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</si>
  <si>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</si>
  <si>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</si>
  <si>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</si>
  <si>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</si>
  <si>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</si>
  <si>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</si>
  <si>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</si>
  <si>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</si>
  <si>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</si>
  <si>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</si>
  <si>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</si>
  <si>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</si>
  <si>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</si>
  <si>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</si>
  <si>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</si>
  <si>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</si>
  <si>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</si>
  <si>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</si>
  <si>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</si>
  <si>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</si>
  <si>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</si>
  <si>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</si>
  <si>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</si>
  <si>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</si>
  <si>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</si>
  <si>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</si>
  <si>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</si>
  <si>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</si>
  <si>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</si>
  <si>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</si>
  <si>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</si>
  <si>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</si>
  <si>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</si>
  <si>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</si>
  <si>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</si>
  <si>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</si>
  <si>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</si>
  <si>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</si>
  <si>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</si>
  <si>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</si>
  <si>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</si>
  <si>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</si>
  <si>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</si>
  <si>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</si>
  <si>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</si>
  <si>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</si>
  <si>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</si>
  <si>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</si>
  <si>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</si>
  <si>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</si>
  <si>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</si>
  <si>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</si>
  <si>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</si>
  <si>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</si>
  <si>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</si>
  <si>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</si>
  <si>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</si>
  <si>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</si>
  <si>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</si>
  <si>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</si>
  <si>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</si>
  <si>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</si>
  <si>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</si>
  <si>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</si>
  <si>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</si>
  <si>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</si>
  <si>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</si>
  <si>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</si>
  <si>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</si>
  <si>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</si>
  <si>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</si>
  <si>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</si>
  <si>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</si>
  <si>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</si>
  <si>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</si>
  <si>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</si>
  <si>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</si>
  <si>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</si>
  <si>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</si>
  <si>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</si>
  <si>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</si>
  <si>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</si>
  <si>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</si>
  <si>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</si>
  <si>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</si>
  <si>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</si>
  <si>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</si>
  <si>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</si>
  <si>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</si>
  <si>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</si>
  <si>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</si>
  <si>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</si>
  <si>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</si>
  <si>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</si>
  <si>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</si>
  <si>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</si>
  <si>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</si>
  <si>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</si>
  <si>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</si>
  <si>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</si>
  <si>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</si>
  <si>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</si>
  <si>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</si>
  <si>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</si>
  <si>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</si>
  <si>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</si>
  <si>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</si>
  <si>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</si>
  <si>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</si>
  <si>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</si>
  <si>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</si>
  <si>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</si>
  <si>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</si>
  <si>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</si>
  <si>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</si>
  <si>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</si>
  <si>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</si>
  <si>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</si>
  <si>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</si>
  <si>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</si>
  <si>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</si>
  <si>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</si>
  <si>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</si>
  <si>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</si>
  <si>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</si>
  <si>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</si>
  <si>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</si>
  <si>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</si>
  <si>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</si>
  <si>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</si>
  <si>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</si>
  <si>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</si>
  <si>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</si>
  <si>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</si>
  <si>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</si>
  <si>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</si>
  <si>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</si>
  <si>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</si>
  <si>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</si>
  <si>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</si>
  <si>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</si>
  <si>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</si>
  <si>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</si>
  <si>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</si>
  <si>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</si>
  <si>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</si>
  <si>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</si>
  <si>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</si>
  <si>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</si>
  <si>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</si>
  <si>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</si>
  <si>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</si>
  <si>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</si>
  <si>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</si>
  <si>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</si>
  <si>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</si>
  <si>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</si>
  <si>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</si>
  <si>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</si>
  <si>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</si>
  <si>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</si>
  <si>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</si>
  <si>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</si>
  <si>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</si>
  <si>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</si>
  <si>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</si>
  <si>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</si>
  <si>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</si>
  <si>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</si>
  <si>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</si>
  <si>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</si>
  <si>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</si>
  <si>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</si>
  <si>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</si>
  <si>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</si>
  <si>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</si>
  <si>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</si>
  <si>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</si>
  <si>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</si>
  <si>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</si>
  <si>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</si>
  <si>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</si>
  <si>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</si>
  <si>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</si>
  <si>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</si>
  <si>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</si>
  <si>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</si>
  <si>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</si>
  <si>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</si>
  <si>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</si>
  <si>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</si>
  <si>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</si>
  <si>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</si>
  <si>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</si>
  <si>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</si>
  <si>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</si>
  <si>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</si>
  <si>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</si>
  <si>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</si>
  <si>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</si>
  <si>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</si>
  <si>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</si>
  <si>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</si>
  <si>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</si>
  <si>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</si>
  <si>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</si>
  <si>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</si>
  <si>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</si>
  <si>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</si>
  <si>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</si>
  <si>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</si>
  <si>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</si>
  <si>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</si>
  <si>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</si>
  <si>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</si>
  <si>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</si>
  <si>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</si>
  <si>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</si>
  <si>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</si>
  <si>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</si>
  <si>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</si>
  <si>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</si>
  <si>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</si>
  <si>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</si>
  <si>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</si>
  <si>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</si>
  <si>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</si>
  <si>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</si>
  <si>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</si>
  <si>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</si>
  <si>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</si>
  <si>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</si>
  <si>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</si>
  <si>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</si>
  <si>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</si>
  <si>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</si>
  <si>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</si>
  <si>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</si>
  <si>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</si>
  <si>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</si>
  <si>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</si>
  <si>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</si>
  <si>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</si>
  <si>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</si>
  <si>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</si>
  <si>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</si>
  <si>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</si>
  <si>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</si>
  <si>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</si>
  <si>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</si>
  <si>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</si>
  <si>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</si>
  <si>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</si>
  <si>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</si>
  <si>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</si>
  <si>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</si>
  <si>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</si>
  <si>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</si>
  <si>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</si>
  <si>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</si>
  <si>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</si>
  <si>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</si>
  <si>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</si>
  <si>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</si>
  <si>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</si>
  <si>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</si>
  <si>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</si>
  <si>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</si>
  <si>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</si>
  <si>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</si>
  <si>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</si>
  <si>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</si>
  <si>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</si>
  <si>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</si>
  <si>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</si>
  <si>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</si>
  <si>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</si>
  <si>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</si>
  <si>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</si>
  <si>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</si>
  <si>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</si>
  <si>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</si>
  <si>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</si>
  <si>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</si>
  <si>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</si>
  <si>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</si>
  <si>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</si>
  <si>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</si>
  <si>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</si>
  <si>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</si>
  <si>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</si>
  <si>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</si>
  <si>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</si>
  <si>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</si>
  <si>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</si>
  <si>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</si>
  <si>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</si>
  <si>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</si>
  <si>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</si>
  <si>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</si>
  <si>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</si>
  <si>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</si>
  <si>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</si>
  <si>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</si>
  <si>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</si>
  <si>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</si>
  <si>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</si>
  <si>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</si>
  <si>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</si>
  <si>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</si>
  <si>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</si>
  <si>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</si>
  <si>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</si>
  <si>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</si>
  <si>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</si>
  <si>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</si>
  <si>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</si>
  <si>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</si>
  <si>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</si>
  <si>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</si>
  <si>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</si>
  <si>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</si>
  <si>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</si>
  <si>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</si>
  <si>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</si>
  <si>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</si>
  <si>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</si>
  <si>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</si>
  <si>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</si>
  <si>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</si>
  <si>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</si>
  <si>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</si>
  <si>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</si>
  <si>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</si>
  <si>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</si>
  <si>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</si>
  <si>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</si>
  <si>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</si>
  <si>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</si>
  <si>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</si>
  <si>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</si>
  <si>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</si>
  <si>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</si>
  <si>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</si>
  <si>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</si>
  <si>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</si>
  <si>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</si>
  <si>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</si>
  <si>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</si>
  <si>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</si>
  <si>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</si>
  <si>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</si>
  <si>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</si>
  <si>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</si>
  <si>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</si>
  <si>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</si>
  <si>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</si>
  <si>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</si>
  <si>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</si>
  <si>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</si>
  <si>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</si>
  <si>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</si>
  <si>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</si>
  <si>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</si>
  <si>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</si>
  <si>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</si>
  <si>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</si>
  <si>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</si>
  <si>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</si>
  <si>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</si>
  <si>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</si>
  <si>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</si>
  <si>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</si>
  <si>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</si>
  <si>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</si>
  <si>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</si>
  <si>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</si>
  <si>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</si>
  <si>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</si>
  <si>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</si>
  <si>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</si>
  <si>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</si>
  <si>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</si>
  <si>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</si>
  <si>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</si>
  <si>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</si>
  <si>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</si>
  <si>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</si>
  <si>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</si>
  <si>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</si>
  <si>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</si>
  <si>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</si>
  <si>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</si>
  <si>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</si>
  <si>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</si>
  <si>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</si>
  <si>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</si>
  <si>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</si>
  <si>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</si>
  <si>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</si>
  <si>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</si>
  <si>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</si>
  <si>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</si>
  <si>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</si>
  <si>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</si>
  <si>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</si>
  <si>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</si>
  <si>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</si>
  <si>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</si>
  <si>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</si>
  <si>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</si>
  <si>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</si>
  <si>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</si>
  <si>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</si>
  <si>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</si>
  <si>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</si>
  <si>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</si>
  <si>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</si>
  <si>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</si>
  <si>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</si>
  <si>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</si>
  <si>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</si>
  <si>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</si>
  <si>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</si>
  <si>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</si>
  <si>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</si>
  <si>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</si>
  <si>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</si>
  <si>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</si>
  <si>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</si>
  <si>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</si>
  <si>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</si>
  <si>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</si>
  <si>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</si>
  <si>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</si>
  <si>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</si>
  <si>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</si>
  <si>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</si>
  <si>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</si>
  <si>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</si>
  <si>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</si>
  <si>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</si>
  <si>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</si>
  <si>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</si>
  <si>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</si>
  <si>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</si>
  <si>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</si>
  <si>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</si>
  <si>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</si>
  <si>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</si>
  <si>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</si>
  <si>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</si>
  <si>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</si>
  <si>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</si>
  <si>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</si>
  <si>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</si>
  <si>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</si>
  <si>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</si>
  <si>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</si>
  <si>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</si>
  <si>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</si>
  <si>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</si>
  <si>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</si>
  <si>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</si>
  <si>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</si>
  <si>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</si>
  <si>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</si>
  <si>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</si>
  <si>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</si>
  <si>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</si>
  <si>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</si>
  <si>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</si>
  <si>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</si>
  <si>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</si>
  <si>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</si>
  <si>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</si>
  <si>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</si>
  <si>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</si>
  <si>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</si>
  <si>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</si>
  <si>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</si>
  <si>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</si>
  <si>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</si>
  <si>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</si>
  <si>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</si>
  <si>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</si>
  <si>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</si>
  <si>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</si>
  <si>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</si>
  <si>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</si>
  <si>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</si>
  <si>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</si>
  <si>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</si>
  <si>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</si>
  <si>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</si>
  <si>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</si>
  <si>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</si>
  <si>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</si>
  <si>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</si>
  <si>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</si>
  <si>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</si>
  <si>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</si>
  <si>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</si>
  <si>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</si>
  <si>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</si>
  <si>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</si>
  <si>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</si>
  <si>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</si>
  <si>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</si>
  <si>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</si>
  <si>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</si>
  <si>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</si>
  <si>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</si>
  <si>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</si>
  <si>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</si>
  <si>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</si>
  <si>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</si>
  <si>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</si>
  <si>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</si>
  <si>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</si>
  <si>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</si>
  <si>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</si>
  <si>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</si>
  <si>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</si>
  <si>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</si>
  <si>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</si>
  <si>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</si>
  <si>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</si>
  <si>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</si>
  <si>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</si>
  <si>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</si>
  <si>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</si>
  <si>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</si>
  <si>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</si>
  <si>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</si>
  <si>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</si>
  <si>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</si>
  <si>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</si>
  <si>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</si>
  <si>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</si>
  <si>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</si>
  <si>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</si>
  <si>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</si>
  <si>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</si>
  <si>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</si>
  <si>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</si>
  <si>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</si>
  <si>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</si>
  <si>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</si>
  <si>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</si>
  <si>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</si>
  <si>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</si>
  <si>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</si>
  <si>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</si>
  <si>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</si>
  <si>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</si>
  <si>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</si>
  <si>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</si>
  <si>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</si>
  <si>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</si>
  <si>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</si>
  <si>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</si>
  <si>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</si>
  <si>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</si>
  <si>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</si>
  <si>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</si>
  <si>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</si>
  <si>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</si>
  <si>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</si>
  <si>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</si>
  <si>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</si>
  <si>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</si>
  <si>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</si>
  <si>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</si>
  <si>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</si>
  <si>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</si>
  <si>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</si>
  <si>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</si>
  <si>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</si>
  <si>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</si>
  <si>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</si>
  <si>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</si>
  <si>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</si>
  <si>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</si>
  <si>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</si>
  <si>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</si>
  <si>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</si>
  <si>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</si>
  <si>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</si>
  <si>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</si>
  <si>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</si>
  <si>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</si>
  <si>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</si>
  <si>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</si>
  <si>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</si>
  <si>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</si>
  <si>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</si>
  <si>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</si>
  <si>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</si>
  <si>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</si>
  <si>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</si>
  <si>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</si>
  <si>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</si>
  <si>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</si>
  <si>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</si>
  <si>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</si>
  <si>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</si>
  <si>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</si>
  <si>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</si>
  <si>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</si>
  <si>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</si>
  <si>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</si>
  <si>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</si>
  <si>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</si>
  <si>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</si>
  <si>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</si>
  <si>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</si>
  <si>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</si>
  <si>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</si>
  <si>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</si>
  <si>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</si>
  <si>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</si>
  <si>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</si>
  <si>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</si>
  <si>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</si>
  <si>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</si>
  <si>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</si>
  <si>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</si>
  <si>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</si>
  <si>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</si>
  <si>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</si>
  <si>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</si>
  <si>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</si>
  <si>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</si>
  <si>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</si>
  <si>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</si>
  <si>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</si>
  <si>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</si>
  <si>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</si>
  <si>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</si>
  <si>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</si>
  <si>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</si>
  <si>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</si>
  <si>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</si>
  <si>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</si>
  <si>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</si>
  <si>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</si>
  <si>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</si>
  <si>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</si>
  <si>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</si>
  <si>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</si>
  <si>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</si>
  <si>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</si>
  <si>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</si>
  <si>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</si>
  <si>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</si>
  <si>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</si>
  <si>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</si>
  <si>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</si>
  <si>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</si>
  <si>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</si>
  <si>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</si>
  <si>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</si>
  <si>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</si>
  <si>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</si>
  <si>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</si>
  <si>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</si>
  <si>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</si>
  <si>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</si>
  <si>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</si>
  <si>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</si>
  <si>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</si>
  <si>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</si>
  <si>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</si>
  <si>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</si>
  <si>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</si>
  <si>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</si>
  <si>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</si>
  <si>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</si>
  <si>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</si>
  <si>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</si>
  <si>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</si>
  <si>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</si>
  <si>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</si>
  <si>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</si>
  <si>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</si>
  <si>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</si>
  <si>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</si>
  <si>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</si>
  <si>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</si>
  <si>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</si>
  <si>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</si>
  <si>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</si>
  <si>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</si>
  <si>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</si>
  <si>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</si>
  <si>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</si>
  <si>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</si>
  <si>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</si>
  <si>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</si>
  <si>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</si>
  <si>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</si>
  <si>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</si>
  <si>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</si>
  <si>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</si>
  <si>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</si>
  <si>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</si>
  <si>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</si>
  <si>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</si>
  <si>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</si>
  <si>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</si>
  <si>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</si>
  <si>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</si>
  <si>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</si>
  <si>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</si>
  <si>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</si>
  <si>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</si>
  <si>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</si>
  <si>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</si>
  <si>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</si>
  <si>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</si>
  <si>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</si>
  <si>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</si>
  <si>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</si>
  <si>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</si>
  <si>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</si>
  <si>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</si>
  <si>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</si>
  <si>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</si>
  <si>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</si>
  <si>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</si>
  <si>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</si>
  <si>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</si>
  <si>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</si>
  <si>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</si>
  <si>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</si>
  <si>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</si>
  <si>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</si>
  <si>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</si>
  <si>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</si>
  <si>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</si>
  <si>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</si>
  <si>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</si>
  <si>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</si>
  <si>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</si>
  <si>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</si>
  <si>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</si>
  <si>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</si>
  <si>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</si>
  <si>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</si>
  <si>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</si>
  <si>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</si>
  <si>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</si>
  <si>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</si>
  <si>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</si>
  <si>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</si>
  <si>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</si>
  <si>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</si>
  <si>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</si>
  <si>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</si>
  <si>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</si>
  <si>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</si>
  <si>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</si>
  <si>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</si>
  <si>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</si>
  <si>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</si>
  <si>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</si>
  <si>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</si>
  <si>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</si>
  <si>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</si>
  <si>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</si>
  <si>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</si>
  <si>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</si>
  <si>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</si>
  <si>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</si>
  <si>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</si>
  <si>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</si>
  <si>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</si>
  <si>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</si>
  <si>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</si>
  <si>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</si>
  <si>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</si>
  <si>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</si>
  <si>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</si>
  <si>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</si>
  <si>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</si>
  <si>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</si>
  <si>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</si>
  <si>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</si>
  <si>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</si>
  <si>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</si>
  <si>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</si>
  <si>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</si>
  <si>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</si>
  <si>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</si>
  <si>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</si>
  <si>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</si>
  <si>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</si>
  <si>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</si>
  <si>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</si>
  <si>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</si>
  <si>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</si>
  <si>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</si>
  <si>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</si>
  <si>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</si>
  <si>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</si>
  <si>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</si>
  <si>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</si>
  <si>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</si>
  <si>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</si>
  <si>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</si>
  <si>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</si>
  <si>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</si>
  <si>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</si>
  <si>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</si>
  <si>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</si>
  <si>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</si>
  <si>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</si>
  <si>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</si>
  <si>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</si>
  <si>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</si>
  <si>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</si>
  <si>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</si>
  <si>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</si>
  <si>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</si>
  <si>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</si>
  <si>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</si>
  <si>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</si>
  <si>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</si>
  <si>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</si>
  <si>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</si>
  <si>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</si>
  <si>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</si>
  <si>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</si>
  <si>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</si>
  <si>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</si>
  <si>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</si>
  <si>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</si>
  <si>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</si>
  <si>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</si>
  <si>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</si>
  <si>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</si>
  <si>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</si>
  <si>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</si>
  <si>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</si>
  <si>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</si>
  <si>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</si>
  <si>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</si>
  <si>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</si>
  <si>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</si>
  <si>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</si>
  <si>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</si>
  <si>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</si>
  <si>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</si>
  <si>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</si>
  <si>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</si>
  <si>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</si>
  <si>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</si>
  <si>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</si>
  <si>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</si>
  <si>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</si>
  <si>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</si>
  <si>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</si>
  <si>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</si>
  <si>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</si>
  <si>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</si>
  <si>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</si>
  <si>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</si>
  <si>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</si>
  <si>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</si>
  <si>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</si>
  <si>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</si>
  <si>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</si>
  <si>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</si>
  <si>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</si>
  <si>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</si>
  <si>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</si>
  <si>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</si>
  <si>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</si>
  <si>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</si>
  <si>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</si>
  <si>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</si>
  <si>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</si>
  <si>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</si>
  <si>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</si>
  <si>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</si>
  <si>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</si>
  <si>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</si>
  <si>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</si>
  <si>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</si>
  <si>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</si>
  <si>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</si>
  <si>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</si>
  <si>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</si>
  <si>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</si>
  <si>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</si>
  <si>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</si>
  <si>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</si>
  <si>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</si>
  <si>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</si>
  <si>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</si>
  <si>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</si>
  <si>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</si>
  <si>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</si>
  <si>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</si>
  <si>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</si>
  <si>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</si>
  <si>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</si>
  <si>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</si>
  <si>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</si>
  <si>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</si>
  <si>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</si>
  <si>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</si>
  <si>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</si>
  <si>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</si>
  <si>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</si>
  <si>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</si>
  <si>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</si>
  <si>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</si>
  <si>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</si>
  <si>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</si>
  <si>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</si>
  <si>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</si>
  <si>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</si>
  <si>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</si>
  <si>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</si>
  <si>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</si>
  <si>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</si>
  <si>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</si>
  <si>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</si>
  <si>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</si>
  <si>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</si>
  <si>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</si>
  <si>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</si>
  <si>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</si>
  <si>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</si>
  <si>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</si>
  <si>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</si>
  <si>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</si>
  <si>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</si>
  <si>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</si>
  <si>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</si>
  <si>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</si>
  <si>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</si>
  <si>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</si>
  <si>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</si>
  <si>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</si>
  <si>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</si>
  <si>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</si>
  <si>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</si>
  <si>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</si>
  <si>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</si>
  <si>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</si>
  <si>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</si>
  <si>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</si>
  <si>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</si>
  <si>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</si>
  <si>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</si>
  <si>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</si>
  <si>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</si>
  <si>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</si>
  <si>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</si>
  <si>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</si>
  <si>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</si>
  <si>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</si>
  <si>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</si>
  <si>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</si>
  <si>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</si>
  <si>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</si>
  <si>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</si>
  <si>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</si>
  <si>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</si>
  <si>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</si>
  <si>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</si>
  <si>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</si>
  <si>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</si>
  <si>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</si>
  <si>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</si>
  <si>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</si>
  <si>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</si>
  <si>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</si>
  <si>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</si>
  <si>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</si>
  <si>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</si>
  <si>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</si>
  <si>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</si>
  <si>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</si>
  <si>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</si>
  <si>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</si>
  <si>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</si>
  <si>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</si>
  <si>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</si>
  <si>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</si>
  <si>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</si>
  <si>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</si>
  <si>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</si>
  <si>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</si>
  <si>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</si>
  <si>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</si>
  <si>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</si>
  <si>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</si>
  <si>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</si>
  <si>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</si>
  <si>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</si>
  <si>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</si>
  <si>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</si>
  <si>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</si>
  <si>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</si>
  <si>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</si>
  <si>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</si>
  <si>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</si>
  <si>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</si>
  <si>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</si>
  <si>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</si>
  <si>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</si>
  <si>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</si>
  <si>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</si>
  <si>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</si>
  <si>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</si>
  <si>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</si>
  <si>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</si>
  <si>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</si>
  <si>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</si>
  <si>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</si>
  <si>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</si>
  <si>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</si>
  <si>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</si>
  <si>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</si>
  <si>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</si>
  <si>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</si>
  <si>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</si>
  <si>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</si>
  <si>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</si>
  <si>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</si>
  <si>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</si>
  <si>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</si>
  <si>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</si>
  <si>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</si>
  <si>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</si>
  <si>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</si>
  <si>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</si>
  <si>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</si>
  <si>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</si>
  <si>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</si>
  <si>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</si>
  <si>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</si>
  <si>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</si>
  <si>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</si>
  <si>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</si>
  <si>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</si>
  <si>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</si>
  <si>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</si>
  <si>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</si>
  <si>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</si>
  <si>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</si>
  <si>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</si>
  <si>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</si>
  <si>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</si>
  <si>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</si>
  <si>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</si>
  <si>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</si>
  <si>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</si>
  <si>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</si>
  <si>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</si>
  <si>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</si>
  <si>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</si>
  <si>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</si>
  <si>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</si>
  <si>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</si>
  <si>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</si>
  <si>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</si>
  <si>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</si>
  <si>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</si>
  <si>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</si>
  <si>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</si>
  <si>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</si>
  <si>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</si>
  <si>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</si>
  <si>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</si>
  <si>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</si>
  <si>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</si>
  <si>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</si>
  <si>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</si>
  <si>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</si>
  <si>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</si>
  <si>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</si>
  <si>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</si>
  <si>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</si>
  <si>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</si>
  <si>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</si>
  <si>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</si>
  <si>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</si>
  <si>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</si>
  <si>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</si>
  <si>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</si>
  <si>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</si>
  <si>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</si>
  <si>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</si>
  <si>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</si>
  <si>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</si>
  <si>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</si>
  <si>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</si>
  <si>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</si>
  <si>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</si>
  <si>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</si>
  <si>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</si>
  <si>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</si>
  <si>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</si>
  <si>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</si>
  <si>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</si>
  <si>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</si>
  <si>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</si>
  <si>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</si>
  <si>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</si>
  <si>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</si>
  <si>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</si>
  <si>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</si>
  <si>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</si>
  <si>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</si>
  <si>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</si>
  <si>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</si>
  <si>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</si>
  <si>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</si>
  <si>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</si>
  <si>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</si>
  <si>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</si>
  <si>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</si>
  <si>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</si>
  <si>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</si>
  <si>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</si>
  <si>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</si>
  <si>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</si>
  <si>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</si>
  <si>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</si>
  <si>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</si>
  <si>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</si>
  <si>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</si>
  <si>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</si>
  <si>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</si>
  <si>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</si>
  <si>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</si>
  <si>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</si>
  <si>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</si>
  <si>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</si>
  <si>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</si>
  <si>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</si>
  <si>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</si>
  <si>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</si>
  <si>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</si>
  <si>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</si>
  <si>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</si>
  <si>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</si>
  <si>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</si>
  <si>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</si>
  <si>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</si>
  <si>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</si>
  <si>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</si>
  <si>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</si>
  <si>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</si>
  <si>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</si>
  <si>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</si>
  <si>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</si>
  <si>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</si>
  <si>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</si>
  <si>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</si>
  <si>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</si>
  <si>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</si>
  <si>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</si>
  <si>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</si>
  <si>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</si>
  <si>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</si>
  <si>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</si>
  <si>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</si>
  <si>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</si>
  <si>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</si>
  <si>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</si>
  <si>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</si>
  <si>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</si>
  <si>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</si>
  <si>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</si>
  <si>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</si>
  <si>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</si>
  <si>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</si>
  <si>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</si>
  <si>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</si>
  <si>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</si>
  <si>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</si>
  <si>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</si>
  <si>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</si>
  <si>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</si>
  <si>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</si>
  <si>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</si>
  <si>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</si>
  <si>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</si>
  <si>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</si>
  <si>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</si>
  <si>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</si>
  <si>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</si>
  <si>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</si>
  <si>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</si>
  <si>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</si>
  <si>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</si>
  <si>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</si>
  <si>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</si>
  <si>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</si>
  <si>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</si>
  <si>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</si>
  <si>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</si>
  <si>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</si>
  <si>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</si>
  <si>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</si>
  <si>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</si>
  <si>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</si>
  <si>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</si>
  <si>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</si>
  <si>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</si>
  <si>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</si>
  <si>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</si>
  <si>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</si>
  <si>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</si>
  <si>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</si>
  <si>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</si>
  <si>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</si>
  <si>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</si>
  <si>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</si>
  <si>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</si>
  <si>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</si>
  <si>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</si>
  <si>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</si>
  <si>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</si>
  <si>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</si>
  <si>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</si>
  <si>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</si>
  <si>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</si>
  <si>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</si>
  <si>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</si>
  <si>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</si>
  <si>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</si>
  <si>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</si>
  <si>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</si>
  <si>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</si>
  <si>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</si>
  <si>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</si>
  <si>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</si>
  <si>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</si>
  <si>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</si>
  <si>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</si>
  <si>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</si>
  <si>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</si>
  <si>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</si>
  <si>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</si>
  <si>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</si>
  <si>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</si>
  <si>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</si>
  <si>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</si>
  <si>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</si>
  <si>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</si>
  <si>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</si>
  <si>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</si>
  <si>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</si>
  <si>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</si>
  <si>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</si>
  <si>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</si>
  <si>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</si>
  <si>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</si>
  <si>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</si>
  <si>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</si>
  <si>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</si>
  <si>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</si>
  <si>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</si>
  <si>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</si>
  <si>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</si>
  <si>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</si>
  <si>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</si>
  <si>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</si>
  <si>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</si>
  <si>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</si>
  <si>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</si>
  <si>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</si>
  <si>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</si>
  <si>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</si>
  <si>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</si>
  <si>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</si>
  <si>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</si>
  <si>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</si>
  <si>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</si>
  <si>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</si>
  <si>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</si>
  <si>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</si>
  <si>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</si>
  <si>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</si>
  <si>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</si>
  <si>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</si>
  <si>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</si>
  <si>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</si>
  <si>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</si>
  <si>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</si>
  <si>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</si>
  <si>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</si>
  <si>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</si>
  <si>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</si>
  <si>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</si>
  <si>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</si>
  <si>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</si>
  <si>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</si>
  <si>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</si>
  <si>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</si>
  <si>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</si>
  <si>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</si>
  <si>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</si>
  <si>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</si>
  <si>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</si>
  <si>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</si>
  <si>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</si>
  <si>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</si>
  <si>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</si>
  <si>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</si>
  <si>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</si>
  <si>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</si>
  <si>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</si>
  <si>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</si>
  <si>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</si>
  <si>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</si>
  <si>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</si>
  <si>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</si>
  <si>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</si>
  <si>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</si>
  <si>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</si>
  <si>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</si>
  <si>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</si>
  <si>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</si>
  <si>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</si>
  <si>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</si>
  <si>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</si>
  <si>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</si>
  <si>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</si>
  <si>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</si>
  <si>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</si>
  <si>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</si>
  <si>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</si>
  <si>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</si>
  <si>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</si>
  <si>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</si>
  <si>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</si>
  <si>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</si>
  <si>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</si>
  <si>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</si>
  <si>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</si>
  <si>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</si>
  <si>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</si>
  <si>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</si>
  <si>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</si>
  <si>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</si>
  <si>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</si>
  <si>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</si>
  <si>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</si>
  <si>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</si>
  <si>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</si>
  <si>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</si>
  <si>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</si>
  <si>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</si>
  <si>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</si>
  <si>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</si>
  <si>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</si>
  <si>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</si>
  <si>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</si>
  <si>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</si>
  <si>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</si>
  <si>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</si>
  <si>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</si>
  <si>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</si>
  <si>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</si>
  <si>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</si>
  <si>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</si>
  <si>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</si>
  <si>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</si>
  <si>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</si>
  <si>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</si>
  <si>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</si>
  <si>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</si>
  <si>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</si>
  <si>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</si>
  <si>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</si>
  <si>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</si>
  <si>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</si>
  <si>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</si>
  <si>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</si>
  <si>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</si>
  <si>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</si>
  <si>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</si>
  <si>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</si>
  <si>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</si>
  <si>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</si>
  <si>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</si>
  <si>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</si>
  <si>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</si>
  <si>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</si>
  <si>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</si>
  <si>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</si>
  <si>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</si>
  <si>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</si>
  <si>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</si>
  <si>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</si>
  <si>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</si>
  <si>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</si>
  <si>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</si>
  <si>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</si>
  <si>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</si>
  <si>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</si>
  <si>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</si>
  <si>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</si>
  <si>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</si>
  <si>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</si>
  <si>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</si>
  <si>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</si>
  <si>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</si>
  <si>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</si>
  <si>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</si>
  <si>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</si>
  <si>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</si>
  <si>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</si>
  <si>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</si>
  <si>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</si>
  <si>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</si>
  <si>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</si>
  <si>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</si>
  <si>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</si>
  <si>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</si>
  <si>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</si>
  <si>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</si>
  <si>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</si>
  <si>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</si>
  <si>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</si>
  <si>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</si>
  <si>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</si>
  <si>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</si>
  <si>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</si>
  <si>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</si>
  <si>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</si>
  <si>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</si>
  <si>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</si>
  <si>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</si>
  <si>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</si>
  <si>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</si>
  <si>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</si>
  <si>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</si>
  <si>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</si>
  <si>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</si>
  <si>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</si>
  <si>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</si>
  <si>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</si>
  <si>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</si>
  <si>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</si>
  <si>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</si>
  <si>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</si>
  <si>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</si>
  <si>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</si>
  <si>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</si>
  <si>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</si>
  <si>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</si>
  <si>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</si>
  <si>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</si>
  <si>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</si>
  <si>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</si>
  <si>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</si>
  <si>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</si>
  <si>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</si>
  <si>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</si>
  <si>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</si>
  <si>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</si>
  <si>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</si>
  <si>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</si>
  <si>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</si>
  <si>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</si>
  <si>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</si>
  <si>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</si>
  <si>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</si>
  <si>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</si>
  <si>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</si>
  <si>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</si>
  <si>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</si>
  <si>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</si>
  <si>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</si>
  <si>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</si>
  <si>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</si>
  <si>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</si>
  <si>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</si>
  <si>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</si>
  <si>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</si>
  <si>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</si>
  <si>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</si>
  <si>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</si>
  <si>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</si>
  <si>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</si>
  <si>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</si>
  <si>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</si>
  <si>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</si>
  <si>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</si>
  <si>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</si>
  <si>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</si>
  <si>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</si>
  <si>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</si>
  <si>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</si>
  <si>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</si>
  <si>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</si>
  <si>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</si>
  <si>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</si>
  <si>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</si>
  <si>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</si>
  <si>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</si>
  <si>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</si>
  <si>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</si>
  <si>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</si>
  <si>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</si>
  <si>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</si>
  <si>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</si>
  <si>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</si>
  <si>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</si>
  <si>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</si>
  <si>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</si>
  <si>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</si>
  <si>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</si>
  <si>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</si>
  <si>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</si>
  <si>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</si>
  <si>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</si>
  <si>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</si>
  <si>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</si>
  <si>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</si>
  <si>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</si>
  <si>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</si>
  <si>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</si>
  <si>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</si>
  <si>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</si>
  <si>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</si>
  <si>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</si>
  <si>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</si>
  <si>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</si>
  <si>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</si>
  <si>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</si>
  <si>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</si>
  <si>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</si>
  <si>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</si>
  <si>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</si>
  <si>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</si>
  <si>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</si>
  <si>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</si>
  <si>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</si>
  <si>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</si>
  <si>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</si>
  <si>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</si>
  <si>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</si>
  <si>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</si>
  <si>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</si>
  <si>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</si>
  <si>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</si>
  <si>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</si>
  <si>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</si>
  <si>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</si>
  <si>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</si>
  <si>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</si>
  <si>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</si>
  <si>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</si>
  <si>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</si>
  <si>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</si>
  <si>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</si>
  <si>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</si>
  <si>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</si>
  <si>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</si>
  <si>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</si>
  <si>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</si>
  <si>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</si>
  <si>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</si>
  <si>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</si>
  <si>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</si>
  <si>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</si>
  <si>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</si>
  <si>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</si>
  <si>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</si>
  <si>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</si>
  <si>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</si>
  <si>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</si>
  <si>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</si>
  <si>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</si>
  <si>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</si>
  <si>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</si>
  <si>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</si>
  <si>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</si>
  <si>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</si>
  <si>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</si>
  <si>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</si>
  <si>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</si>
  <si>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</si>
  <si>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</si>
  <si>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</si>
  <si>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</si>
  <si>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</si>
  <si>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</si>
  <si>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</si>
  <si>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</si>
  <si>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</si>
  <si>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</si>
  <si>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</si>
  <si>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</si>
  <si>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</si>
  <si>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</si>
  <si>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</si>
  <si>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</si>
  <si>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</si>
  <si>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</si>
  <si>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</si>
  <si>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</si>
  <si>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</si>
  <si>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</si>
  <si>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</si>
  <si>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</si>
  <si>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</si>
  <si>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</si>
  <si>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</si>
  <si>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</si>
  <si>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</si>
  <si>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</si>
  <si>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</si>
  <si>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</si>
  <si>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</si>
  <si>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</si>
  <si>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</si>
  <si>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</si>
  <si>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</si>
  <si>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</si>
  <si>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</si>
  <si>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</si>
  <si>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</si>
  <si>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</si>
  <si>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</si>
  <si>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</si>
  <si>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</si>
  <si>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</si>
  <si>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</si>
  <si>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</si>
  <si>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</si>
  <si>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</si>
  <si>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</si>
  <si>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</si>
  <si>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</si>
  <si>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</si>
  <si>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</si>
  <si>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</si>
  <si>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</si>
  <si>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</si>
  <si>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</si>
  <si>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</si>
  <si>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</si>
  <si>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</si>
  <si>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</si>
  <si>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</si>
  <si>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</si>
  <si>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</si>
  <si>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</si>
  <si>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</si>
  <si>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</si>
  <si>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</si>
  <si>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</si>
  <si>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</si>
  <si>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</si>
  <si>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</si>
  <si>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</si>
  <si>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</si>
  <si>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</si>
  <si>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</si>
  <si>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</si>
  <si>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</si>
  <si>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</si>
  <si>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</si>
  <si>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</si>
  <si>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</si>
  <si>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</si>
  <si>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</si>
  <si>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</si>
  <si>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</si>
  <si>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</si>
  <si>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</si>
  <si>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</si>
  <si>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</si>
  <si>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</si>
  <si>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</si>
  <si>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</si>
  <si>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</si>
  <si>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</si>
  <si>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</si>
  <si>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</si>
  <si>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</si>
  <si>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</si>
  <si>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</si>
  <si>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</si>
  <si>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</si>
  <si>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</si>
  <si>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</si>
  <si>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</si>
  <si>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</si>
  <si>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</si>
  <si>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</si>
  <si>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</si>
  <si>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</si>
  <si>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</si>
  <si>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</si>
  <si>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</si>
  <si>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</si>
  <si>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</si>
  <si>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</si>
  <si>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</si>
  <si>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</si>
  <si>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</si>
  <si>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</si>
  <si>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</si>
  <si>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</si>
  <si>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</si>
  <si>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</si>
  <si>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</si>
  <si>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</si>
  <si>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</si>
  <si>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</si>
  <si>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</si>
  <si>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</si>
  <si>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</si>
  <si>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</si>
  <si>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</si>
  <si>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</si>
  <si>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</si>
  <si>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</si>
  <si>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</si>
  <si>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</si>
  <si>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</si>
  <si>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</si>
  <si>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</si>
  <si>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</si>
  <si>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</si>
  <si>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</si>
  <si>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</si>
  <si>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</si>
  <si>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</si>
  <si>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</si>
  <si>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</si>
  <si>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</si>
  <si>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</si>
  <si>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</si>
  <si>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</si>
  <si>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</si>
  <si>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</si>
  <si>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</si>
  <si>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</si>
  <si>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</si>
  <si>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</si>
  <si>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</si>
  <si>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</si>
  <si>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</si>
  <si>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</si>
  <si>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</si>
  <si>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</si>
  <si>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</si>
  <si>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</si>
  <si>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</si>
  <si>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</si>
  <si>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</si>
  <si>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</si>
  <si>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</si>
  <si>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</si>
  <si>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</si>
  <si>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</si>
  <si>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</si>
  <si>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</si>
  <si>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</si>
  <si>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</si>
  <si>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</si>
  <si>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</si>
  <si>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</si>
  <si>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</si>
  <si>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</si>
  <si>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</si>
  <si>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</si>
  <si>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</si>
  <si>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</si>
  <si>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</si>
  <si>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</si>
  <si>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</si>
  <si>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</si>
  <si>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</si>
  <si>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</si>
  <si>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</si>
  <si>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</si>
  <si>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</si>
  <si>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</si>
  <si>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</si>
  <si>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</si>
  <si>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</si>
  <si>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</si>
  <si>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</si>
  <si>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</si>
  <si>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</si>
  <si>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</si>
  <si>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</si>
  <si>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</si>
  <si>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</si>
  <si>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</si>
  <si>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</si>
  <si>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</si>
  <si>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</si>
  <si>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</si>
  <si>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</si>
  <si>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</si>
  <si>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</si>
  <si>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</si>
  <si>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</si>
  <si>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</si>
  <si>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</si>
  <si>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</si>
  <si>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</si>
  <si>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</si>
  <si>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</si>
  <si>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</si>
  <si>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</si>
  <si>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</si>
  <si>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</si>
  <si>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</si>
  <si>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</si>
  <si>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</si>
  <si>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</si>
  <si>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</si>
  <si>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</si>
  <si>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</si>
  <si>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</si>
  <si>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</si>
  <si>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</si>
  <si>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</si>
  <si>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</si>
  <si>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</si>
  <si>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</si>
  <si>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</si>
  <si>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</si>
  <si>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</si>
  <si>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</si>
  <si>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</si>
  <si>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</si>
  <si>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</si>
  <si>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</si>
  <si>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</si>
  <si>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</si>
  <si>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</si>
  <si>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</si>
  <si>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</si>
  <si>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</si>
  <si>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</si>
  <si>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</si>
  <si>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</si>
  <si>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</si>
  <si>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</si>
  <si>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</si>
  <si>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</si>
  <si>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</si>
  <si>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</si>
  <si>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</si>
  <si>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</si>
  <si>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</si>
  <si>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</si>
  <si>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</si>
  <si>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</si>
  <si>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</si>
  <si>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</si>
  <si>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</si>
  <si>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</si>
  <si>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</si>
  <si>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</si>
  <si>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</si>
  <si>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</si>
  <si>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</si>
  <si>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</si>
  <si>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</si>
  <si>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</si>
  <si>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</si>
  <si>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</si>
  <si>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</si>
  <si>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</si>
  <si>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</si>
  <si>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</si>
  <si>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</si>
  <si>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</si>
  <si>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</si>
  <si>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</si>
  <si>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</si>
  <si>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</si>
  <si>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</si>
  <si>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</si>
  <si>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</si>
  <si>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</si>
  <si>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</si>
  <si>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</si>
  <si>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</si>
  <si>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</si>
  <si>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</si>
  <si>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</si>
  <si>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</si>
  <si>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</si>
  <si>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</si>
  <si>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</si>
  <si>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</si>
  <si>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</si>
  <si>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</si>
  <si>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</si>
  <si>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</si>
  <si>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</si>
  <si>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</si>
  <si>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</si>
  <si>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</si>
  <si>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</si>
  <si>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</si>
  <si>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</si>
  <si>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</si>
  <si>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</si>
  <si>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</si>
  <si>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</si>
  <si>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</si>
  <si>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</si>
  <si>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</si>
  <si>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</si>
  <si>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</si>
  <si>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</si>
  <si>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</si>
  <si>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</si>
  <si>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</si>
  <si>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</si>
  <si>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</si>
  <si>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</si>
  <si>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</si>
  <si>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</si>
  <si>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</si>
  <si>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</si>
  <si>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</si>
  <si>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</si>
  <si>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</si>
  <si>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</si>
  <si>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</si>
  <si>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</si>
  <si>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</si>
  <si>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</si>
  <si>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</si>
  <si>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</si>
  <si>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</si>
  <si>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</si>
  <si>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</si>
  <si>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</si>
  <si>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</si>
  <si>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</si>
  <si>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</si>
  <si>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</si>
  <si>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</si>
  <si>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</si>
  <si>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</si>
  <si>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</si>
  <si>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</si>
  <si>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</si>
  <si>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</si>
  <si>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</si>
  <si>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</si>
  <si>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</si>
  <si>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</si>
  <si>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</si>
  <si>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</si>
  <si>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</si>
  <si>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</si>
  <si>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</si>
  <si>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</si>
  <si>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</si>
  <si>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</si>
  <si>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</si>
  <si>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</si>
  <si>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</si>
  <si>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</si>
  <si>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</si>
  <si>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</si>
  <si>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</si>
  <si>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</si>
  <si>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</si>
  <si>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</si>
  <si>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</si>
  <si>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</si>
  <si>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</si>
  <si>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</si>
  <si>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</si>
  <si>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</si>
  <si>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</si>
  <si>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</si>
  <si>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</si>
  <si>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</si>
  <si>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</si>
  <si>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</si>
  <si>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</si>
  <si>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</si>
  <si>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</si>
  <si>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</si>
  <si>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</si>
  <si>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</si>
  <si>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</si>
  <si>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</si>
  <si>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</si>
  <si>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</si>
  <si>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</si>
  <si>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</si>
  <si>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</si>
  <si>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</si>
  <si>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</si>
  <si>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</si>
  <si>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</si>
  <si>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</si>
  <si>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</si>
  <si>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</si>
  <si>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</si>
  <si>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</si>
  <si>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</si>
  <si>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</si>
  <si>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</si>
  <si>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</si>
  <si>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</si>
  <si>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</si>
  <si>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</si>
  <si>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</si>
  <si>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</si>
  <si>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</si>
  <si>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</si>
  <si>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</si>
  <si>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</si>
  <si>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</si>
  <si>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</si>
  <si>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</si>
  <si>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</si>
  <si>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</si>
  <si>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</si>
  <si>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</si>
  <si>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</si>
  <si>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</si>
  <si>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</si>
  <si>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</si>
  <si>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</si>
  <si>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</si>
  <si>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</si>
  <si>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</si>
  <si>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</si>
  <si>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</si>
  <si>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</si>
  <si>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</si>
  <si>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</si>
  <si>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</si>
  <si>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</si>
  <si>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</si>
  <si>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</si>
  <si>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</si>
  <si>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</si>
  <si>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</si>
  <si>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</si>
  <si>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</si>
  <si>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</si>
  <si>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</si>
  <si>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</si>
  <si>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</si>
  <si>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</si>
  <si>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</si>
  <si>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</si>
  <si>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</si>
  <si>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</si>
  <si>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</si>
  <si>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</si>
  <si>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</si>
  <si>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</si>
  <si>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</si>
  <si>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</si>
  <si>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</si>
  <si>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</si>
  <si>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</si>
  <si>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</si>
  <si>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</si>
  <si>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</si>
  <si>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</si>
  <si>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</si>
  <si>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</si>
  <si>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</si>
  <si>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</si>
  <si>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</si>
  <si>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</si>
  <si>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</si>
  <si>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</si>
  <si>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</si>
  <si>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</si>
  <si>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</si>
  <si>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</si>
  <si>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</si>
  <si>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</si>
  <si>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</si>
  <si>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</si>
  <si>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</si>
  <si>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</si>
  <si>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</si>
  <si>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</si>
  <si>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</si>
  <si>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</si>
  <si>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</si>
  <si>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</si>
  <si>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</si>
  <si>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</si>
  <si>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</si>
  <si>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</si>
  <si>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</si>
  <si>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</si>
  <si>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</si>
  <si>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</si>
  <si>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</si>
  <si>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</si>
  <si>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</si>
  <si>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</si>
  <si>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</si>
  <si>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</si>
  <si>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</si>
  <si>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</si>
  <si>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</si>
  <si>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</si>
  <si>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</si>
  <si>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</si>
  <si>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</si>
  <si>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</si>
  <si>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</si>
  <si>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</si>
  <si>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</si>
  <si>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</si>
  <si>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</si>
  <si>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</si>
  <si>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</si>
  <si>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</si>
  <si>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</si>
  <si>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</si>
  <si>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</si>
  <si>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</si>
  <si>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</si>
  <si>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</si>
  <si>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</si>
  <si>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</si>
  <si>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</si>
  <si>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</si>
  <si>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</si>
  <si>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</si>
  <si>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</si>
  <si>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</si>
  <si>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</si>
  <si>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</si>
  <si>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</si>
  <si>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</si>
  <si>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</si>
  <si>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</si>
  <si>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</si>
  <si>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</si>
  <si>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</si>
  <si>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</si>
  <si>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</si>
  <si>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</si>
  <si>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</si>
  <si>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</si>
  <si>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</si>
  <si>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</si>
  <si>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</si>
  <si>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</si>
  <si>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</si>
  <si>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</si>
  <si>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</si>
  <si>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</si>
  <si>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</si>
  <si>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</si>
  <si>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</si>
  <si>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</si>
  <si>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</si>
  <si>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</si>
  <si>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</si>
  <si>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</si>
  <si>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</si>
  <si>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</si>
  <si>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</si>
  <si>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</si>
  <si>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</si>
  <si>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</si>
  <si>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</si>
  <si>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</si>
  <si>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</si>
  <si>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</si>
  <si>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</si>
  <si>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</si>
  <si>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</si>
  <si>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</si>
  <si>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</si>
  <si>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</si>
  <si>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</si>
  <si>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</si>
  <si>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</si>
  <si>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</si>
  <si>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</si>
  <si>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</si>
  <si>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</si>
  <si>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</si>
  <si>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</si>
  <si>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</si>
  <si>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</si>
  <si>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</si>
  <si>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</si>
  <si>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</si>
  <si>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</si>
  <si>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</si>
  <si>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</si>
  <si>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</si>
  <si>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</si>
  <si>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</si>
  <si>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</si>
  <si>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</si>
  <si>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</si>
  <si>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</si>
  <si>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</si>
  <si>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</si>
  <si>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</si>
  <si>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</si>
  <si>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</si>
  <si>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</si>
  <si>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</si>
  <si>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</si>
  <si>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</si>
  <si>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</si>
  <si>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</si>
  <si>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</si>
  <si>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</si>
  <si>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</si>
  <si>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</si>
  <si>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</si>
  <si>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</si>
  <si>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</si>
  <si>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</si>
  <si>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</si>
  <si>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</si>
  <si>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</si>
  <si>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</si>
  <si>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</si>
  <si>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</si>
  <si>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</si>
  <si>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</si>
  <si>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</si>
  <si>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</si>
  <si>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</si>
  <si>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</si>
  <si>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</si>
  <si>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</si>
  <si>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</si>
  <si>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</si>
  <si>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</si>
  <si>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</si>
  <si>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</si>
  <si>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</si>
  <si>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</si>
  <si>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</si>
  <si>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</si>
  <si>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</si>
  <si>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</si>
  <si>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</si>
  <si>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</si>
  <si>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</si>
  <si>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</si>
  <si>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</si>
  <si>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</si>
  <si>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</si>
  <si>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</si>
  <si>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</si>
  <si>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</si>
  <si>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</si>
  <si>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</si>
  <si>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</si>
  <si>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</si>
  <si>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</si>
  <si>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</si>
  <si>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</si>
  <si>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</si>
  <si>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</si>
  <si>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</si>
  <si>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</si>
  <si>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</si>
  <si>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</si>
  <si>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</si>
  <si>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</si>
  <si>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</si>
  <si>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</si>
  <si>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</si>
  <si>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</si>
  <si>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</si>
  <si>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</si>
  <si>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</si>
  <si>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</si>
  <si>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</si>
  <si>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</si>
  <si>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</si>
  <si>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</si>
  <si>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</si>
  <si>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</si>
  <si>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</si>
  <si>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</si>
  <si>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</si>
  <si>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</si>
  <si>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</si>
  <si>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</si>
  <si>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</si>
  <si>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</si>
  <si>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</si>
  <si>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</si>
  <si>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</si>
  <si>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</si>
  <si>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</si>
  <si>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</si>
  <si>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</si>
  <si>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</si>
  <si>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</si>
  <si>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</si>
  <si>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</si>
  <si>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</si>
  <si>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</si>
  <si>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</si>
  <si>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</si>
  <si>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</si>
  <si>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</si>
  <si>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</si>
  <si>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</si>
  <si>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</si>
  <si>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</si>
  <si>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</si>
  <si>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</si>
  <si>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</si>
  <si>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</si>
  <si>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</si>
  <si>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</si>
  <si>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</si>
  <si>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</si>
  <si>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</si>
  <si>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</si>
  <si>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</si>
  <si>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</si>
  <si>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</si>
  <si>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</si>
  <si>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</si>
  <si>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</si>
  <si>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</si>
  <si>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</si>
  <si>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</si>
  <si>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</si>
  <si>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</si>
  <si>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</si>
  <si>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</si>
  <si>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</si>
  <si>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</si>
  <si>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</si>
  <si>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</si>
  <si>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</si>
  <si>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</si>
  <si>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</si>
  <si>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</si>
  <si>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</si>
  <si>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</si>
  <si>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</si>
  <si>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</si>
  <si>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</si>
  <si>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</si>
  <si>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</si>
  <si>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</si>
  <si>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</si>
  <si>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</si>
  <si>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</si>
  <si>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</si>
  <si>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</si>
  <si>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</si>
  <si>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</si>
  <si>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</si>
  <si>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</si>
  <si>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</si>
  <si>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</si>
  <si>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</si>
  <si>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</si>
  <si>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</si>
  <si>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</si>
  <si>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</si>
  <si>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</si>
  <si>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</si>
  <si>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</si>
  <si>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</si>
  <si>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</si>
  <si>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</si>
  <si>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</si>
  <si>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</si>
  <si>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</si>
  <si>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</si>
  <si>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</si>
  <si>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</si>
  <si>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</si>
  <si>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</si>
  <si>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</si>
  <si>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</si>
  <si>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</si>
  <si>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</si>
  <si>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</si>
  <si>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</si>
  <si>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</si>
  <si>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</si>
  <si>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</si>
  <si>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</si>
  <si>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</si>
  <si>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</si>
  <si>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</si>
  <si>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</si>
  <si>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</si>
  <si>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</si>
  <si>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</si>
  <si>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</si>
  <si>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</si>
  <si>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</si>
  <si>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</si>
  <si>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</si>
  <si>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</si>
  <si>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</si>
  <si>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</si>
  <si>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</si>
  <si>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</si>
  <si>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</si>
  <si>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</si>
  <si>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</si>
  <si>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</si>
  <si>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</si>
  <si>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</si>
  <si>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</si>
  <si>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</si>
  <si>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</si>
  <si>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</si>
  <si>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</si>
  <si>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</si>
  <si>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</si>
  <si>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</si>
  <si>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</si>
  <si>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</si>
  <si>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</si>
  <si>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</si>
  <si>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</si>
  <si>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</si>
  <si>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</si>
  <si>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</si>
  <si>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</si>
  <si>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</si>
  <si>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</si>
  <si>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</si>
  <si>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</si>
  <si>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</si>
  <si>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</si>
  <si>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</si>
  <si>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</si>
  <si>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</si>
  <si>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</si>
  <si>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</si>
  <si>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</si>
  <si>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</si>
  <si>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</si>
  <si>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</si>
  <si>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</si>
  <si>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</si>
  <si>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</si>
  <si>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</si>
  <si>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</si>
  <si>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</si>
  <si>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</si>
  <si>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</si>
  <si>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</si>
  <si>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</si>
  <si>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</si>
  <si>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</si>
  <si>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</si>
  <si>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</si>
  <si>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</si>
  <si>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</si>
  <si>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</si>
  <si>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</si>
  <si>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</si>
  <si>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</si>
  <si>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</si>
  <si>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</si>
  <si>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</si>
  <si>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</si>
  <si>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</si>
  <si>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</si>
  <si>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</si>
  <si>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</si>
  <si>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</si>
  <si>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</si>
  <si>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</si>
  <si>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</si>
  <si>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</si>
  <si>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</si>
  <si>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</si>
  <si>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</si>
  <si>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</si>
  <si>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</si>
  <si>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</si>
  <si>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</si>
  <si>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</si>
  <si>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</si>
  <si>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</si>
  <si>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</si>
  <si>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</si>
  <si>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</si>
  <si>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</si>
  <si>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</si>
  <si>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</si>
  <si>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</si>
  <si>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</si>
  <si>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</si>
  <si>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</si>
  <si>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</si>
  <si>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</si>
  <si>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</si>
  <si>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</si>
  <si>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</si>
  <si>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</si>
  <si>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</si>
  <si>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</si>
  <si>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</si>
  <si>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</si>
  <si>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</si>
  <si>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</si>
  <si>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</si>
  <si>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</si>
  <si>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</si>
  <si>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</si>
  <si>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</si>
  <si>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</si>
  <si>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</si>
  <si>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</si>
  <si>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</si>
  <si>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</si>
  <si>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</si>
  <si>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</si>
  <si>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</si>
  <si>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</si>
  <si>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</si>
  <si>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</si>
  <si>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</si>
  <si>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</si>
  <si>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</si>
  <si>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</si>
  <si>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</si>
  <si>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</si>
  <si>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</si>
  <si>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</si>
  <si>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</si>
  <si>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</si>
  <si>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</si>
  <si>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</si>
  <si>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</si>
  <si>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</si>
  <si>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</si>
  <si>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</si>
  <si>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</si>
  <si>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</si>
  <si>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</si>
  <si>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</si>
  <si>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</si>
  <si>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</si>
  <si>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</si>
  <si>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</si>
  <si>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</si>
  <si>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</si>
  <si>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</si>
  <si>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</si>
  <si>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</si>
  <si>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</si>
  <si>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</si>
  <si>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</si>
  <si>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</si>
  <si>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</si>
  <si>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</si>
  <si>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</si>
  <si>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</si>
  <si>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</si>
  <si>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</si>
  <si>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</si>
  <si>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</si>
  <si>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</si>
  <si>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</si>
  <si>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</si>
  <si>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</si>
  <si>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</si>
  <si>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</si>
  <si>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</si>
  <si>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</si>
  <si>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</si>
  <si>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</si>
  <si>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</si>
  <si>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</si>
  <si>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</si>
  <si>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</si>
  <si>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</si>
  <si>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</si>
  <si>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</si>
  <si>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</si>
  <si>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</si>
  <si>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</si>
  <si>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</si>
  <si>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</si>
  <si>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</si>
  <si>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</si>
  <si>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</si>
  <si>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</si>
  <si>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</si>
  <si>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</si>
  <si>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</si>
  <si>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</si>
  <si>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</si>
  <si>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</si>
  <si>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</si>
  <si>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</si>
  <si>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</si>
  <si>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</si>
  <si>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</si>
  <si>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</si>
  <si>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</si>
  <si>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</si>
  <si>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</si>
  <si>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</si>
  <si>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</si>
  <si>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</si>
  <si>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</si>
  <si>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</si>
  <si>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</si>
  <si>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</si>
  <si>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</si>
  <si>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</si>
  <si>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</si>
  <si>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</si>
  <si>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</si>
  <si>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</si>
  <si>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</si>
  <si>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</si>
  <si>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</si>
  <si>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</si>
  <si>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</si>
  <si>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</si>
  <si>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</si>
  <si>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</si>
  <si>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</si>
  <si>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</si>
  <si>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</si>
  <si>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</si>
  <si>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</si>
  <si>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</si>
  <si>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</si>
  <si>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</si>
  <si>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</si>
  <si>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</si>
  <si>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</si>
  <si>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</si>
  <si>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</si>
  <si>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</si>
  <si>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</si>
  <si>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</si>
  <si>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</si>
  <si>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</si>
  <si>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</si>
  <si>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</si>
  <si>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</si>
  <si>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</si>
  <si>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</si>
  <si>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</si>
  <si>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</si>
  <si>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</si>
  <si>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</si>
  <si>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</si>
  <si>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</si>
  <si>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</si>
  <si>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</si>
  <si>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</si>
  <si>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</si>
  <si>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</si>
  <si>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</si>
  <si>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</si>
  <si>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</si>
  <si>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</si>
  <si>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</si>
  <si>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</si>
  <si>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</si>
  <si>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</si>
  <si>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</si>
  <si>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</si>
  <si>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</si>
  <si>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</si>
  <si>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</si>
  <si>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</si>
  <si>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</si>
  <si>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</si>
  <si>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</si>
  <si>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</si>
  <si>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</si>
  <si>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</si>
  <si>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</si>
  <si>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</si>
  <si>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</si>
  <si>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</si>
  <si>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</si>
  <si>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</si>
  <si>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</si>
  <si>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</si>
  <si>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</si>
  <si>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</si>
  <si>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</si>
  <si>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</si>
  <si>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</si>
  <si>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</si>
  <si>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</si>
  <si>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</si>
  <si>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</si>
  <si>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</si>
  <si>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</si>
  <si>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</si>
  <si>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</si>
  <si>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</si>
  <si>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</si>
  <si>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</si>
  <si>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</si>
  <si>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</si>
  <si>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</si>
  <si>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</si>
  <si>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</si>
  <si>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</si>
  <si>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</si>
  <si>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</si>
  <si>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</si>
  <si>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</si>
  <si>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</si>
  <si>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</si>
  <si>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</si>
  <si>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</si>
  <si>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</si>
  <si>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</si>
  <si>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</si>
  <si>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</si>
  <si>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</si>
  <si>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</si>
  <si>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</si>
  <si>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</si>
  <si>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</si>
  <si>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</si>
  <si>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</si>
  <si>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</si>
  <si>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</si>
  <si>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</si>
  <si>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</si>
  <si>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</si>
  <si>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</si>
  <si>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</si>
  <si>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</si>
  <si>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</si>
  <si>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</si>
  <si>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</si>
  <si>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</si>
  <si>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</si>
  <si>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</si>
  <si>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</si>
  <si>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</si>
  <si>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</si>
  <si>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</si>
  <si>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</si>
  <si>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</si>
  <si>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</si>
  <si>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</si>
  <si>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</si>
  <si>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</si>
  <si>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</si>
  <si>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</si>
  <si>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</si>
  <si>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</si>
  <si>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</si>
  <si>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</si>
  <si>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</si>
  <si>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</si>
  <si>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</si>
  <si>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</si>
  <si>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</si>
  <si>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</si>
  <si>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</si>
  <si>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</si>
  <si>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</si>
  <si>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</si>
  <si>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</si>
  <si>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</si>
  <si>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</si>
  <si>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</si>
  <si>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</si>
  <si>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</si>
  <si>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</si>
  <si>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</si>
  <si>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</si>
  <si>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</si>
  <si>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</si>
  <si>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</si>
  <si>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</si>
  <si>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</si>
  <si>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</si>
  <si>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</si>
  <si>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</si>
  <si>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</si>
  <si>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</si>
  <si>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</si>
  <si>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</si>
  <si>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</si>
  <si>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</si>
  <si>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</si>
  <si>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</si>
  <si>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</si>
  <si>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</si>
  <si>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</si>
  <si>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</si>
  <si>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</si>
  <si>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</si>
  <si>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</si>
  <si>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</si>
  <si>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</si>
  <si>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</si>
  <si>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</si>
  <si>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</si>
  <si>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</si>
  <si>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</si>
  <si>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</si>
  <si>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</si>
  <si>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</si>
  <si>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</si>
  <si>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</si>
  <si>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</si>
  <si>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</si>
  <si>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</si>
  <si>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</si>
  <si>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</si>
  <si>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</si>
  <si>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</si>
  <si>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</si>
  <si>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</si>
  <si>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</si>
  <si>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</si>
  <si>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</si>
  <si>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</si>
  <si>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</si>
  <si>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</si>
  <si>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</si>
  <si>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</si>
  <si>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</si>
  <si>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</si>
  <si>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</si>
  <si>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</si>
  <si>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</si>
  <si>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</si>
  <si>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</si>
  <si>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</si>
  <si>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</si>
  <si>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</si>
  <si>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</si>
  <si>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</si>
  <si>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</si>
  <si>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</si>
  <si>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</si>
  <si>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</si>
  <si>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</si>
  <si>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</si>
  <si>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</si>
  <si>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</si>
  <si>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</si>
  <si>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</si>
  <si>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</si>
  <si>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</si>
  <si>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</si>
  <si>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</si>
  <si>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</si>
  <si>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</si>
  <si>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</si>
  <si>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</si>
  <si>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</si>
  <si>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</si>
  <si>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</si>
  <si>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</si>
  <si>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</si>
  <si>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</si>
  <si>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</si>
  <si>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</si>
  <si>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</si>
  <si>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</si>
  <si>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</si>
  <si>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</si>
  <si>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</si>
  <si>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</si>
  <si>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</si>
  <si>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</si>
  <si>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</si>
  <si>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</si>
  <si>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</si>
  <si>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</si>
  <si>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</si>
  <si>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</si>
  <si>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</si>
  <si>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</si>
  <si>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</si>
  <si>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</si>
  <si>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</si>
  <si>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</si>
  <si>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</si>
  <si>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</si>
  <si>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</si>
  <si>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</si>
  <si>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</si>
  <si>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</si>
  <si>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</si>
  <si>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</si>
  <si>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</si>
  <si>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</si>
  <si>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</si>
  <si>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</si>
  <si>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</si>
  <si>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</si>
  <si>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</si>
  <si>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</si>
  <si>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</si>
  <si>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</si>
  <si>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</si>
  <si>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</si>
  <si>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</si>
  <si>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</si>
  <si>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</si>
  <si>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</si>
  <si>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</si>
  <si>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</si>
  <si>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</si>
  <si>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</si>
  <si>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</si>
  <si>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</si>
  <si>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</si>
  <si>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</si>
  <si>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</si>
  <si>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</si>
  <si>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</si>
  <si>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</si>
  <si>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</si>
  <si>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</si>
  <si>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</si>
  <si>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</si>
  <si>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</si>
  <si>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</si>
  <si>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</si>
  <si>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</si>
  <si>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</si>
  <si>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</si>
  <si>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</si>
  <si>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</si>
  <si>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</si>
  <si>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</si>
  <si>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</si>
  <si>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</si>
  <si>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</si>
  <si>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</si>
  <si>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</si>
  <si>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</si>
  <si>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</si>
  <si>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</si>
  <si>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</si>
  <si>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</si>
  <si>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</si>
  <si>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</si>
  <si>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</si>
  <si>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</si>
  <si>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</si>
  <si>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</si>
  <si>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</si>
  <si>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</si>
  <si>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</si>
  <si>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</si>
  <si>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</si>
  <si>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</si>
  <si>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</si>
  <si>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</si>
  <si>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</si>
  <si>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</si>
  <si>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</si>
  <si>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</si>
  <si>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</si>
  <si>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</si>
  <si>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</si>
  <si>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</si>
  <si>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</si>
  <si>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</si>
  <si>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</si>
  <si>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</si>
  <si>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</si>
  <si>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</si>
  <si>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</si>
  <si>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</si>
  <si>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</si>
  <si>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</si>
  <si>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</si>
  <si>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</si>
  <si>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</si>
  <si>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</si>
  <si>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</si>
  <si>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</si>
  <si>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</si>
  <si>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</si>
  <si>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</si>
  <si>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</si>
  <si>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</si>
  <si>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</si>
  <si>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</si>
  <si>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</si>
  <si>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</si>
  <si>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</si>
  <si>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</si>
  <si>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</si>
  <si>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</si>
  <si>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</si>
  <si>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</si>
  <si>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</si>
  <si>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</si>
  <si>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</si>
  <si>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</si>
  <si>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</si>
  <si>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</si>
  <si>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</si>
  <si>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</si>
  <si>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</si>
  <si>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</si>
  <si>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</si>
  <si>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</si>
  <si>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</si>
  <si>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</si>
  <si>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</si>
  <si>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</si>
  <si>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</si>
  <si>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</si>
  <si>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</si>
  <si>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</si>
  <si>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</si>
  <si>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</si>
  <si>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</si>
  <si>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</si>
  <si>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</si>
  <si>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</si>
  <si>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</si>
  <si>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</si>
  <si>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</si>
  <si>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</si>
  <si>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</si>
  <si>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</si>
  <si>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</si>
  <si>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</si>
  <si>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</si>
  <si>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</si>
  <si>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</si>
  <si>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</si>
  <si>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</si>
  <si>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</si>
  <si>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</si>
  <si>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</si>
  <si>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</si>
  <si>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</si>
  <si>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</si>
  <si>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</si>
  <si>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</si>
  <si>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</si>
  <si>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</si>
  <si>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</si>
  <si>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</si>
  <si>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</si>
  <si>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</si>
  <si>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</si>
  <si>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</si>
  <si>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</si>
  <si>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</si>
  <si>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</si>
  <si>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</si>
  <si>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</si>
  <si>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</si>
  <si>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</si>
  <si>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</si>
  <si>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</si>
  <si>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</si>
  <si>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</si>
  <si>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</si>
  <si>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</si>
  <si>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</si>
  <si>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</si>
  <si>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</si>
  <si>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</si>
  <si>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</si>
  <si>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</si>
  <si>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</si>
  <si>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</si>
  <si>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</si>
  <si>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</si>
  <si>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</si>
  <si>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</si>
  <si>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</si>
  <si>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</si>
  <si>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</si>
  <si>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</si>
  <si>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</si>
  <si>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</si>
  <si>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</si>
  <si>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</si>
  <si>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</si>
  <si>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</si>
  <si>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</si>
  <si>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</si>
  <si>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</si>
  <si>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</si>
  <si>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</si>
  <si>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</si>
  <si>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</si>
  <si>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</si>
  <si>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</si>
  <si>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</si>
  <si>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</si>
  <si>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</si>
  <si>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</si>
  <si>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</si>
  <si>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</si>
  <si>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</si>
  <si>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</si>
  <si>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</si>
  <si>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</si>
  <si>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</si>
  <si>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</si>
  <si>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</si>
  <si>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</si>
  <si>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</si>
  <si>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</si>
  <si>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</si>
  <si>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</si>
  <si>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</si>
  <si>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</si>
  <si>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</si>
  <si>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</si>
  <si>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</si>
  <si>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</si>
  <si>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</si>
  <si>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</si>
  <si>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</si>
  <si>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</si>
  <si>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</si>
  <si>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</si>
  <si>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</si>
  <si>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</si>
  <si>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</si>
  <si>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</si>
  <si>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</si>
  <si>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</si>
  <si>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</si>
  <si>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</si>
  <si>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</si>
  <si>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</si>
  <si>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</si>
  <si>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</si>
  <si>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</si>
  <si>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</si>
  <si>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</si>
  <si>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</si>
  <si>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</si>
  <si>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</si>
  <si>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</si>
  <si>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</si>
  <si>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</si>
  <si>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</si>
  <si>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</si>
  <si>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</si>
  <si>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</si>
  <si>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</si>
  <si>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</si>
  <si>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</si>
  <si>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</si>
  <si>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</si>
  <si>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</si>
  <si>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</si>
  <si>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</si>
  <si>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</si>
  <si>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</si>
  <si>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</si>
  <si>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</si>
  <si>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</si>
  <si>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</si>
  <si>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</si>
  <si>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</si>
  <si>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</si>
  <si>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</si>
  <si>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</si>
  <si>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</si>
  <si>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</si>
  <si>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</si>
  <si>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</si>
  <si>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</si>
  <si>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</si>
  <si>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</si>
  <si>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</si>
  <si>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</si>
  <si>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</si>
  <si>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</si>
  <si>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</si>
  <si>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</si>
  <si>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</si>
  <si>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</si>
  <si>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</si>
  <si>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</si>
  <si>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</si>
  <si>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</si>
  <si>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</si>
  <si>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</si>
  <si>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</si>
  <si>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</si>
  <si>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</si>
  <si>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</si>
  <si>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</si>
  <si>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</si>
  <si>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</si>
  <si>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</si>
  <si>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</si>
  <si>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</si>
  <si>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</si>
  <si>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</si>
  <si>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</si>
  <si>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</si>
  <si>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</si>
  <si>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</si>
  <si>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</si>
  <si>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</si>
  <si>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</si>
  <si>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</si>
  <si>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</si>
  <si>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</si>
  <si>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</si>
  <si>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</si>
  <si>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</si>
  <si>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</si>
  <si>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</si>
  <si>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</si>
  <si>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</si>
  <si>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</si>
  <si>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</si>
  <si>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</si>
  <si>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</si>
  <si>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</si>
  <si>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</si>
  <si>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</si>
  <si>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</si>
  <si>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</si>
  <si>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</si>
  <si>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</si>
  <si>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</si>
  <si>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</si>
  <si>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</si>
  <si>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</si>
  <si>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</si>
  <si>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</si>
  <si>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</si>
  <si>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</si>
  <si>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</si>
  <si>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</si>
  <si>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</si>
  <si>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</si>
  <si>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</si>
  <si>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</si>
  <si>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</si>
  <si>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</si>
  <si>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</si>
  <si>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</si>
  <si>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</si>
  <si>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</si>
  <si>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</si>
  <si>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</si>
  <si>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</si>
  <si>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</si>
  <si>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</si>
  <si>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</si>
  <si>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</si>
  <si>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</si>
  <si>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</si>
  <si>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</si>
  <si>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</si>
  <si>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</si>
  <si>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</si>
  <si>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</si>
  <si>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</si>
  <si>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</si>
  <si>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</si>
  <si>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</si>
  <si>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</si>
  <si>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</si>
  <si>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</si>
  <si>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</si>
  <si>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</si>
  <si>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</si>
  <si>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</si>
  <si>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</si>
  <si>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</si>
  <si>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</si>
  <si>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</si>
  <si>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</si>
  <si>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</si>
  <si>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</si>
  <si>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</si>
  <si>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</si>
  <si>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</si>
  <si>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</si>
  <si>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</si>
  <si>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</si>
  <si>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</si>
  <si>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</si>
  <si>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</si>
  <si>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</si>
  <si>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</si>
  <si>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</si>
  <si>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</si>
  <si>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</si>
  <si>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</si>
  <si>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</si>
  <si>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</si>
  <si>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</si>
  <si>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</si>
  <si>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</si>
  <si>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</si>
  <si>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</si>
  <si>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</si>
  <si>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</si>
  <si>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</si>
  <si>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</si>
  <si>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</si>
  <si>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</si>
  <si>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</si>
  <si>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</si>
  <si>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</si>
  <si>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</si>
  <si>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</si>
  <si>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</si>
  <si>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</si>
  <si>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</si>
  <si>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</si>
  <si>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</si>
  <si>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</si>
  <si>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</si>
  <si>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</si>
  <si>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</si>
  <si>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</si>
  <si>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</si>
  <si>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</si>
  <si>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</si>
  <si>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</si>
  <si>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</si>
  <si>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</si>
  <si>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</si>
  <si>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</si>
  <si>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</si>
  <si>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</si>
  <si>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</si>
  <si>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</si>
  <si>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</si>
  <si>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</si>
  <si>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</si>
  <si>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</si>
  <si>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</si>
  <si>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</si>
  <si>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</si>
  <si>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</si>
  <si>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</si>
  <si>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</si>
  <si>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</si>
  <si>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</si>
  <si>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</si>
  <si>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</si>
  <si>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</si>
  <si>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</si>
  <si>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</si>
  <si>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</si>
  <si>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</si>
  <si>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</si>
  <si>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</si>
  <si>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</si>
  <si>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</si>
  <si>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</si>
  <si>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</si>
  <si>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</si>
  <si>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</si>
  <si>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</si>
  <si>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</si>
  <si>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</si>
  <si>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</si>
  <si>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</si>
  <si>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</si>
  <si>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</si>
  <si>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</si>
  <si>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</si>
  <si>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</si>
  <si>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</si>
  <si>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</si>
  <si>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</si>
  <si>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</si>
  <si>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</si>
  <si>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</si>
  <si>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</si>
  <si>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</si>
  <si>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</si>
  <si>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</si>
  <si>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</si>
  <si>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</si>
  <si>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</si>
  <si>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</si>
  <si>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</si>
  <si>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</si>
  <si>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</si>
  <si>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</si>
  <si>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</si>
  <si>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</si>
  <si>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</si>
  <si>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</si>
  <si>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</si>
  <si>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</si>
  <si>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</si>
  <si>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</si>
  <si>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</si>
  <si>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</si>
  <si>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</si>
  <si>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</si>
  <si>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</si>
  <si>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</si>
  <si>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</si>
  <si>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</si>
  <si>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</si>
  <si>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</si>
  <si>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</si>
  <si>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</si>
  <si>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</si>
  <si>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</si>
  <si>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</si>
  <si>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</si>
  <si>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</si>
  <si>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</si>
  <si>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</si>
  <si>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</si>
  <si>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</si>
  <si>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</si>
  <si>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</si>
  <si>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</si>
  <si>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</si>
  <si>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</si>
  <si>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</si>
  <si>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</si>
  <si>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</si>
  <si>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</si>
  <si>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</si>
  <si>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</si>
  <si>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</si>
  <si>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</si>
  <si>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</si>
  <si>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</si>
  <si>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</si>
  <si>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</si>
  <si>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</si>
  <si>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</si>
  <si>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</si>
  <si>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</si>
  <si>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</si>
  <si>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</si>
  <si>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</si>
  <si>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</si>
  <si>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</si>
  <si>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</si>
  <si>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</si>
  <si>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</si>
  <si>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</si>
  <si>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</si>
  <si>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</si>
  <si>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</si>
  <si>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</si>
  <si>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</si>
  <si>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</si>
  <si>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</si>
  <si>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</si>
  <si>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</si>
  <si>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</si>
  <si>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</si>
  <si>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</si>
  <si>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</si>
  <si>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</si>
  <si>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</si>
  <si>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</si>
  <si>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</si>
  <si>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</si>
  <si>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</si>
  <si>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</si>
  <si>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</si>
  <si>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</si>
  <si>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</si>
  <si>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</si>
  <si>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</si>
  <si>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</si>
  <si>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</si>
  <si>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</si>
  <si>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</si>
  <si>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</si>
  <si>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</si>
  <si>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</si>
  <si>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</si>
  <si>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</si>
  <si>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</si>
  <si>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</si>
  <si>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</si>
  <si>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</si>
  <si>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</si>
  <si>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</si>
  <si>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</si>
  <si>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</si>
  <si>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</si>
  <si>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</si>
  <si>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</si>
  <si>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</si>
  <si>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</si>
  <si>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</si>
  <si>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</si>
  <si>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</si>
  <si>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</si>
  <si>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</si>
  <si>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</si>
  <si>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</si>
  <si>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</si>
  <si>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</si>
  <si>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</si>
  <si>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</si>
  <si>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</si>
  <si>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</si>
  <si>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</si>
  <si>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</si>
  <si>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</si>
  <si>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</si>
  <si>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</si>
  <si>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</si>
  <si>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</si>
  <si>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</si>
  <si>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</si>
  <si>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</si>
  <si>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</si>
  <si>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</si>
  <si>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</si>
  <si>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</si>
  <si>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</si>
  <si>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</si>
  <si>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</si>
  <si>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</si>
  <si>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</si>
  <si>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</si>
  <si>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</si>
  <si>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</si>
  <si>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</si>
  <si>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</si>
  <si>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</si>
  <si>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</si>
  <si>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</si>
  <si>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</si>
  <si>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</si>
  <si>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</si>
  <si>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</si>
  <si>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</si>
  <si>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</si>
  <si>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</si>
  <si>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</si>
  <si>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</si>
  <si>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</si>
  <si>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</si>
  <si>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</si>
  <si>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</si>
  <si>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</si>
  <si>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</si>
  <si>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</si>
  <si>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</si>
  <si>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</si>
  <si>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</si>
  <si>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</si>
  <si>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</si>
  <si>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</si>
  <si>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</si>
  <si>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</si>
  <si>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</si>
  <si>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</si>
  <si>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</si>
  <si>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</si>
  <si>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</si>
  <si>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</si>
  <si>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</si>
  <si>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</si>
  <si>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</si>
  <si>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</si>
  <si>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</si>
  <si>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</si>
  <si>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</si>
  <si>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</si>
  <si>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</si>
  <si>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</si>
  <si>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</si>
  <si>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</si>
  <si>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</si>
  <si>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</si>
  <si>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</si>
  <si>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</si>
  <si>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</si>
  <si>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</si>
  <si>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</si>
  <si>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</si>
  <si>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</si>
  <si>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</si>
  <si>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</si>
  <si>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</si>
  <si>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</si>
  <si>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</si>
  <si>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</si>
  <si>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</si>
  <si>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</si>
  <si>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</si>
  <si>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</si>
  <si>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</si>
  <si>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</si>
  <si>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</si>
  <si>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</si>
  <si>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</si>
  <si>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</si>
  <si>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</si>
  <si>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</si>
  <si>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</si>
  <si>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</si>
  <si>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</si>
  <si>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</si>
  <si>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</si>
  <si>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</si>
  <si>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</si>
  <si>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</si>
  <si>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</si>
  <si>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</si>
  <si>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</si>
  <si>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</si>
  <si>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</si>
  <si>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</si>
  <si>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</si>
  <si>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</si>
  <si>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</si>
  <si>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</si>
  <si>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</si>
  <si>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</si>
  <si>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</si>
  <si>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</si>
  <si>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</si>
  <si>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</si>
  <si>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</si>
  <si>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</si>
  <si>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</si>
  <si>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</si>
  <si>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</si>
  <si>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</si>
  <si>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</si>
  <si>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</si>
  <si>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</si>
  <si>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</si>
  <si>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</si>
  <si>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</si>
  <si>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</si>
  <si>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</si>
  <si>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</si>
  <si>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</si>
  <si>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</si>
  <si>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</si>
  <si>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</si>
  <si>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</si>
  <si>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</si>
  <si>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</si>
  <si>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</si>
  <si>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</si>
  <si>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</si>
  <si>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</si>
  <si>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</si>
  <si>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</si>
  <si>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</si>
  <si>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</si>
  <si>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</si>
  <si>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</si>
  <si>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</si>
  <si>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</si>
  <si>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</si>
  <si>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</si>
  <si>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</si>
  <si>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</si>
  <si>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</si>
  <si>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</si>
  <si>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</si>
  <si>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</si>
  <si>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</si>
  <si>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</si>
  <si>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</si>
  <si>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</si>
  <si>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</si>
  <si>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</si>
  <si>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</si>
  <si>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</si>
  <si>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</si>
  <si>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</si>
  <si>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</si>
  <si>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</si>
  <si>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</si>
  <si>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</si>
  <si>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</si>
  <si>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</si>
  <si>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</si>
  <si>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</si>
  <si>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</si>
  <si>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</si>
  <si>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</si>
  <si>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</si>
  <si>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</si>
  <si>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</si>
  <si>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</si>
  <si>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</si>
  <si>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</si>
  <si>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</si>
  <si>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</si>
  <si>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</si>
  <si>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</si>
  <si>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</si>
  <si>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</si>
  <si>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</si>
  <si>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</si>
  <si>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</si>
  <si>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</si>
  <si>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</si>
  <si>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</si>
  <si>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</si>
  <si>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</si>
  <si>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</si>
  <si>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</si>
  <si>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</si>
  <si>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</si>
  <si>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</si>
  <si>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</si>
  <si>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</si>
  <si>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</si>
  <si>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</si>
  <si>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</si>
  <si>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</si>
  <si>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</si>
  <si>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</si>
  <si>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</si>
  <si>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</si>
  <si>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</si>
  <si>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</si>
  <si>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</si>
  <si>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</si>
  <si>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</si>
  <si>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</si>
  <si>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</si>
  <si>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</si>
  <si>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</si>
  <si>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</si>
  <si>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</si>
  <si>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</si>
  <si>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</si>
  <si>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</si>
  <si>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</si>
  <si>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</si>
  <si>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</si>
  <si>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</si>
  <si>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</si>
  <si>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</si>
  <si>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</si>
  <si>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</si>
  <si>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</si>
  <si>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</si>
  <si>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</si>
  <si>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</si>
  <si>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</si>
  <si>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</si>
  <si>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</si>
  <si>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</si>
  <si>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</si>
  <si>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</si>
  <si>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</si>
  <si>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</si>
  <si>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</si>
  <si>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</si>
  <si>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</si>
  <si>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</si>
  <si>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</si>
  <si>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</si>
  <si>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</si>
  <si>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</si>
  <si>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</si>
  <si>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</si>
  <si>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</si>
  <si>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</si>
  <si>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</si>
  <si>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</si>
  <si>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</si>
  <si>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</si>
  <si>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</si>
  <si>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</si>
  <si>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</si>
  <si>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</si>
  <si>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</si>
  <si>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</si>
  <si>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</si>
  <si>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</si>
  <si>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</si>
  <si>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</si>
  <si>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</si>
  <si>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</si>
  <si>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</si>
  <si>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</si>
  <si>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</si>
  <si>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</si>
  <si>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</si>
  <si>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</si>
  <si>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</si>
  <si>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</si>
  <si>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</si>
  <si>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</si>
  <si>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</si>
  <si>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</si>
  <si>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</si>
  <si>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</si>
  <si>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</si>
  <si>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</si>
  <si>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</si>
  <si>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</si>
  <si>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</si>
  <si>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</si>
  <si>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</si>
  <si>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</si>
  <si>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</si>
  <si>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</si>
  <si>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</si>
  <si>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</si>
  <si>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</si>
  <si>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</si>
  <si>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</si>
  <si>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</si>
  <si>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</si>
  <si>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</si>
  <si>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</si>
  <si>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</si>
  <si>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</si>
  <si>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</si>
  <si>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</si>
  <si>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</si>
  <si>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</si>
  <si>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</si>
  <si>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</si>
  <si>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</si>
  <si>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</si>
  <si>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</si>
  <si>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</si>
  <si>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</si>
  <si>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</si>
  <si>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</si>
  <si>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</si>
  <si>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</si>
  <si>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</si>
  <si>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</si>
  <si>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</si>
  <si>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</si>
  <si>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</si>
  <si>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</si>
  <si>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</si>
  <si>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</si>
  <si>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</si>
  <si>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</si>
  <si>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</si>
  <si>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</si>
  <si>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</si>
  <si>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</si>
  <si>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</si>
  <si>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</si>
  <si>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</si>
  <si>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</si>
  <si>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</si>
  <si>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</si>
  <si>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</si>
  <si>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</si>
  <si>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</si>
  <si>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</si>
  <si>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</si>
  <si>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</si>
  <si>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</si>
  <si>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</si>
  <si>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</si>
  <si>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</si>
  <si>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</si>
  <si>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</si>
  <si>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</si>
  <si>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</si>
  <si>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</si>
  <si>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</si>
  <si>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</si>
  <si>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</si>
  <si>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</si>
  <si>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</si>
  <si>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</si>
  <si>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</si>
  <si>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</si>
  <si>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</si>
  <si>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</si>
  <si>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</si>
  <si>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</si>
  <si>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</si>
  <si>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</si>
  <si>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</si>
  <si>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</si>
  <si>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</si>
  <si>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</si>
  <si>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</si>
  <si>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</si>
  <si>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</si>
  <si>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</si>
  <si>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</si>
  <si>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</si>
  <si>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</si>
  <si>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</si>
  <si>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</si>
  <si>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</si>
  <si>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</si>
  <si>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</si>
  <si>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</si>
  <si>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</si>
  <si>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</si>
  <si>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</si>
  <si>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</si>
  <si>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</si>
  <si>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</si>
  <si>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</si>
  <si>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</si>
  <si>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</si>
  <si>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</si>
  <si>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</si>
  <si>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</si>
  <si>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</si>
  <si>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</si>
  <si>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</si>
  <si>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</si>
  <si>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</si>
  <si>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</si>
  <si>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</si>
  <si>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</si>
  <si>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</si>
  <si>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</si>
  <si>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</si>
  <si>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</si>
  <si>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</si>
  <si>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</si>
  <si>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</si>
  <si>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</si>
  <si>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</si>
  <si>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</si>
  <si>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</si>
  <si>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</si>
  <si>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</si>
  <si>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</si>
  <si>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</si>
  <si>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</si>
  <si>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</si>
  <si>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</si>
  <si>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</si>
  <si>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</si>
  <si>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</si>
  <si>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</si>
  <si>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</si>
  <si>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</si>
  <si>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</si>
  <si>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</si>
  <si>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</si>
  <si>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</si>
  <si>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</si>
  <si>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</si>
  <si>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</si>
  <si>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</si>
  <si>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</si>
  <si>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</si>
  <si>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</si>
  <si>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</si>
  <si>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</si>
  <si>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</si>
  <si>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</si>
  <si>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</si>
  <si>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</si>
  <si>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</si>
  <si>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</si>
  <si>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</si>
  <si>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</si>
  <si>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</si>
  <si>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</si>
  <si>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</si>
  <si>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</si>
  <si>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</si>
  <si>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</si>
  <si>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</si>
  <si>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</si>
  <si>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</si>
  <si>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</si>
  <si>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</si>
  <si>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</si>
  <si>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</si>
  <si>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</si>
  <si>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</si>
  <si>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</si>
  <si>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</si>
  <si>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</si>
  <si>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</si>
  <si>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</si>
  <si>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</si>
  <si>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</si>
  <si>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</si>
  <si>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</si>
  <si>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</si>
  <si>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</si>
  <si>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</si>
  <si>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</si>
  <si>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</si>
  <si>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</si>
  <si>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</si>
  <si>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</si>
  <si>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</si>
  <si>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</si>
  <si>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</si>
  <si>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</si>
  <si>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</si>
  <si>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</si>
  <si>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</si>
  <si>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</si>
  <si>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</si>
  <si>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</si>
  <si>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</si>
  <si>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</si>
  <si>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</si>
  <si>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</si>
  <si>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</si>
  <si>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</si>
  <si>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</si>
  <si>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</si>
  <si>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</si>
  <si>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</si>
  <si>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</si>
  <si>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</si>
  <si>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</si>
  <si>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</si>
  <si>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</si>
  <si>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</si>
  <si>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</si>
  <si>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</si>
  <si>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</si>
  <si>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</si>
  <si>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</si>
  <si>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</si>
  <si>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</si>
  <si>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</si>
  <si>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</si>
  <si>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</si>
  <si>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</si>
  <si>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</si>
  <si>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</si>
  <si>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</si>
  <si>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</si>
  <si>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</si>
  <si>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</si>
  <si>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</si>
  <si>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</si>
  <si>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</si>
  <si>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</si>
  <si>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</si>
  <si>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</si>
  <si>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</si>
  <si>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</si>
  <si>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</si>
  <si>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</si>
  <si>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</si>
  <si>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</si>
  <si>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</si>
  <si>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</si>
  <si>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</si>
  <si>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</si>
  <si>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</si>
  <si>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</si>
  <si>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</si>
  <si>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</si>
  <si>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</si>
  <si>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</si>
  <si>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</si>
  <si>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</si>
  <si>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</si>
  <si>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</si>
  <si>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</si>
  <si>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</si>
  <si>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</si>
  <si>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</si>
  <si>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</si>
  <si>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</si>
  <si>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</si>
  <si>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</si>
  <si>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</si>
  <si>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</si>
  <si>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</si>
  <si>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</si>
  <si>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</si>
  <si>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</si>
  <si>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</si>
  <si>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</si>
  <si>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</si>
  <si>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</si>
  <si>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</si>
  <si>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</si>
  <si>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</si>
  <si>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</si>
  <si>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</si>
  <si>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</si>
  <si>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</si>
  <si>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</si>
  <si>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</si>
  <si>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</si>
  <si>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</si>
  <si>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</si>
  <si>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</si>
  <si>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</si>
  <si>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</si>
  <si>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</si>
  <si>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</si>
  <si>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</si>
  <si>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</si>
  <si>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</si>
  <si>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</si>
  <si>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</si>
  <si>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</si>
  <si>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</si>
  <si>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</si>
  <si>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</si>
  <si>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</si>
  <si>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</si>
  <si>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</si>
  <si>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</si>
  <si>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</si>
  <si>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</si>
  <si>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</si>
  <si>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</si>
  <si>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</si>
  <si>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</si>
  <si>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</si>
  <si>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</si>
  <si>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</si>
  <si>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</si>
  <si>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</si>
  <si>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</si>
  <si>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</si>
  <si>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</si>
  <si>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</si>
  <si>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</si>
  <si>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</si>
  <si>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</si>
  <si>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</si>
  <si>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</si>
  <si>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</si>
  <si>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</si>
  <si>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</si>
  <si>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</si>
  <si>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</si>
  <si>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</si>
  <si>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</si>
  <si>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</si>
  <si>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</si>
  <si>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</si>
  <si>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</si>
  <si>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</si>
  <si>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</si>
  <si>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</si>
  <si>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</si>
  <si>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</si>
  <si>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</si>
  <si>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</si>
  <si>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</si>
  <si>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</si>
  <si>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</si>
  <si>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</si>
  <si>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</si>
  <si>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</si>
  <si>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</si>
  <si>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</si>
  <si>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</si>
  <si>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</si>
  <si>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</si>
  <si>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</si>
  <si>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</si>
  <si>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</si>
  <si>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</si>
  <si>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</si>
  <si>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</si>
  <si>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</si>
  <si>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</si>
  <si>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</si>
  <si>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</si>
  <si>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</si>
  <si>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</si>
  <si>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</si>
  <si>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</si>
  <si>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</si>
  <si>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</si>
  <si>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</si>
  <si>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</si>
  <si>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</si>
  <si>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</si>
  <si>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</si>
  <si>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</si>
  <si>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</si>
  <si>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</si>
  <si>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</si>
  <si>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</si>
  <si>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</si>
  <si>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</si>
  <si>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</si>
  <si>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</si>
  <si>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</si>
  <si>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</si>
  <si>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</si>
  <si>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</si>
  <si>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</si>
  <si>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</si>
  <si>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</si>
  <si>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</si>
  <si>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</si>
  <si>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</si>
  <si>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</si>
  <si>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</si>
  <si>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</si>
  <si>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</si>
  <si>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</si>
  <si>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</si>
  <si>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</si>
  <si>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</si>
  <si>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</si>
  <si>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</si>
  <si>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</si>
  <si>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</si>
  <si>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</si>
  <si>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</si>
  <si>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</si>
  <si>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</si>
  <si>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</si>
  <si>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</si>
  <si>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</si>
  <si>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</si>
  <si>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</si>
  <si>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</si>
  <si>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</si>
  <si>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</si>
  <si>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</si>
  <si>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</si>
  <si>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</si>
  <si>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</si>
  <si>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</si>
  <si>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</si>
  <si>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</si>
  <si>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</si>
  <si>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</si>
  <si>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</si>
  <si>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</si>
  <si>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</si>
  <si>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</si>
  <si>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</si>
  <si>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</si>
  <si>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</si>
  <si>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</si>
  <si>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</si>
  <si>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</si>
  <si>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</si>
  <si>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</si>
  <si>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</si>
  <si>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</si>
  <si>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</si>
  <si>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</si>
  <si>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</si>
  <si>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</si>
  <si>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</si>
  <si>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</si>
  <si>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</si>
  <si>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</si>
  <si>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</si>
  <si>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</si>
  <si>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</si>
  <si>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</si>
  <si>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</si>
  <si>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</si>
  <si>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</si>
  <si>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</si>
  <si>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</si>
  <si>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</si>
  <si>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</si>
  <si>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</si>
  <si>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</si>
  <si>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</si>
  <si>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</si>
  <si>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</si>
  <si>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</si>
  <si>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</si>
  <si>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</si>
  <si>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</si>
  <si>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</si>
  <si>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</si>
  <si>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</si>
  <si>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</si>
  <si>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</si>
  <si>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</si>
  <si>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</si>
  <si>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</si>
  <si>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</si>
  <si>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</si>
  <si>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</si>
  <si>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</si>
  <si>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</si>
  <si>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</si>
  <si>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</si>
  <si>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</si>
  <si>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</si>
  <si>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</si>
  <si>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</si>
  <si>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</si>
  <si>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</si>
  <si>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</si>
  <si>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</si>
  <si>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</si>
  <si>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</si>
  <si>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</si>
  <si>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</si>
  <si>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</si>
  <si>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</si>
  <si>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</si>
  <si>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</si>
  <si>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</si>
  <si>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</si>
  <si>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</si>
  <si>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</si>
  <si>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</si>
  <si>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</si>
  <si>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</si>
  <si>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</si>
  <si>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</si>
  <si>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</si>
  <si>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</si>
  <si>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</si>
  <si>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</si>
  <si>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</si>
  <si>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</si>
  <si>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</si>
  <si>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</si>
  <si>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</si>
  <si>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</si>
  <si>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</si>
  <si>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</si>
  <si>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</si>
  <si>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</si>
  <si>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</si>
  <si>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</si>
  <si>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</si>
  <si>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</si>
  <si>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</si>
  <si>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</si>
  <si>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</si>
  <si>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</si>
  <si>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</si>
  <si>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</si>
  <si>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</si>
  <si>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</si>
  <si>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</si>
  <si>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</si>
  <si>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</si>
  <si>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</si>
  <si>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</si>
  <si>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</si>
  <si>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</si>
  <si>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</si>
  <si>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</si>
  <si>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</si>
  <si>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</si>
  <si>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</si>
  <si>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</si>
  <si>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</si>
  <si>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</si>
  <si>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</si>
  <si>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</si>
  <si>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</si>
  <si>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</si>
  <si>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</si>
  <si>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</si>
  <si>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</si>
  <si>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</si>
  <si>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</si>
  <si>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</si>
  <si>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</si>
  <si>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</si>
  <si>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</si>
  <si>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</si>
  <si>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</si>
  <si>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</si>
  <si>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</si>
  <si>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</si>
  <si>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</si>
  <si>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</si>
  <si>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</si>
  <si>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</si>
  <si>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</si>
  <si>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</si>
  <si>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</si>
  <si>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</si>
  <si>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</si>
  <si>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</si>
  <si>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</si>
  <si>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</si>
  <si>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</si>
  <si>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</si>
  <si>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</si>
  <si>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</si>
  <si>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</si>
  <si>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</si>
  <si>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</si>
  <si>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</si>
  <si>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</si>
  <si>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</si>
  <si>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</si>
  <si>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</si>
  <si>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</si>
  <si>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</si>
  <si>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</si>
  <si>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</si>
  <si>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</si>
  <si>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</si>
  <si>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</si>
  <si>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</si>
  <si>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</si>
  <si>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</si>
  <si>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</si>
  <si>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</si>
  <si>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</si>
  <si>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</si>
  <si>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</si>
  <si>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</si>
  <si>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</si>
  <si>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</si>
  <si>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</si>
  <si>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</si>
  <si>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</si>
  <si>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</si>
  <si>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</si>
  <si>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</si>
  <si>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</si>
  <si>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</si>
  <si>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</si>
  <si>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</si>
  <si>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</si>
  <si>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</si>
  <si>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</si>
  <si>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</si>
  <si>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</si>
  <si>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</si>
  <si>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</si>
  <si>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</si>
  <si>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</si>
  <si>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</si>
  <si>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</si>
  <si>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</si>
  <si>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</si>
  <si>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</si>
  <si>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</si>
  <si>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</si>
  <si>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</si>
  <si>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</si>
  <si>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</si>
  <si>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</si>
  <si>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</si>
  <si>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</si>
  <si>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</si>
  <si>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</si>
  <si>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</si>
  <si>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</si>
  <si>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</si>
  <si>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</si>
  <si>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</si>
  <si>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</si>
  <si>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</si>
  <si>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</si>
  <si>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</si>
  <si>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</si>
  <si>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</si>
  <si>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</si>
  <si>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</si>
  <si>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</si>
  <si>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</si>
  <si>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</si>
  <si>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</si>
  <si>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</si>
  <si>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</si>
  <si>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</si>
  <si>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</si>
  <si>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</si>
  <si>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</si>
  <si>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</si>
  <si>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</si>
  <si>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</si>
  <si>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</si>
  <si>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</si>
  <si>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</si>
  <si>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</si>
  <si>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</si>
  <si>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</si>
  <si>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</si>
  <si>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</si>
  <si>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</si>
  <si>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</si>
  <si>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</si>
  <si>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</si>
  <si>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</si>
  <si>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</si>
  <si>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</si>
  <si>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</si>
  <si>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</si>
  <si>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</si>
  <si>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</si>
  <si>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</si>
  <si>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</si>
  <si>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</si>
  <si>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</si>
  <si>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</si>
  <si>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</si>
  <si>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</si>
  <si>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</si>
  <si>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</si>
  <si>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</si>
  <si>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</si>
  <si>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</si>
  <si>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</si>
  <si>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</si>
  <si>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</si>
  <si>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</si>
  <si>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</si>
  <si>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</si>
  <si>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</si>
  <si>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</si>
  <si>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</si>
  <si>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</si>
  <si>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</si>
  <si>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</si>
  <si>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</si>
  <si>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</si>
  <si>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</si>
  <si>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</si>
  <si>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</si>
  <si>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</si>
  <si>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</si>
  <si>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</si>
  <si>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</si>
  <si>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</si>
  <si>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</si>
  <si>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</si>
  <si>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</si>
  <si>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</si>
  <si>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</si>
  <si>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</si>
  <si>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</si>
  <si>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</si>
  <si>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</si>
  <si>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</si>
  <si>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</si>
  <si>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</si>
  <si>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</si>
  <si>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</si>
  <si>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</si>
  <si>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</si>
  <si>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</si>
  <si>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</si>
  <si>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</si>
  <si>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</si>
  <si>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</si>
  <si>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</si>
  <si>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</si>
  <si>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</si>
  <si>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</si>
  <si>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</si>
  <si>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</si>
  <si>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</si>
  <si>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</si>
  <si>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</si>
  <si>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</si>
  <si>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</si>
  <si>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</si>
  <si>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</si>
  <si>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</si>
  <si>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</si>
  <si>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</si>
  <si>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</si>
  <si>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</si>
  <si>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</si>
  <si>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</si>
  <si>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</si>
  <si>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</si>
  <si>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</si>
  <si>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</si>
  <si>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</si>
  <si>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</si>
  <si>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</si>
  <si>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</si>
  <si>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</si>
  <si>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</si>
  <si>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</si>
  <si>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</si>
  <si>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</si>
  <si>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</si>
  <si>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</si>
  <si>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</si>
  <si>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</si>
  <si>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</si>
  <si>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</si>
  <si>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</si>
  <si>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</si>
  <si>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</si>
  <si>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</si>
  <si>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</si>
  <si>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</si>
  <si>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</si>
  <si>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</si>
  <si>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</si>
  <si>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</si>
  <si>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</si>
  <si>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</si>
  <si>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</si>
  <si>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</si>
  <si>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</si>
  <si>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</si>
  <si>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</si>
  <si>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</si>
  <si>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</si>
  <si>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</si>
  <si>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</si>
  <si>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</si>
  <si>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</si>
  <si>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</si>
  <si>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</si>
  <si>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</si>
  <si>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</si>
  <si>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</si>
  <si>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</si>
  <si>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</si>
  <si>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</si>
  <si>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</si>
  <si>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</si>
  <si>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</si>
  <si>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</si>
  <si>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</si>
  <si>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</si>
  <si>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</si>
  <si>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</si>
  <si>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</si>
  <si>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</si>
  <si>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</si>
  <si>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</si>
  <si>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</si>
  <si>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</si>
  <si>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</si>
  <si>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</si>
  <si>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</si>
  <si>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</si>
  <si>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</si>
  <si>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</si>
  <si>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</si>
  <si>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</si>
  <si>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</si>
  <si>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</si>
  <si>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</si>
  <si>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</si>
  <si>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</si>
  <si>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</si>
  <si>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</si>
  <si>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</si>
  <si>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</si>
  <si>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</si>
  <si>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</si>
  <si>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</si>
  <si>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</si>
  <si>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</si>
  <si>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</si>
  <si>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</si>
  <si>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</si>
  <si>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</si>
  <si>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</si>
  <si>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</si>
  <si>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</si>
  <si>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</si>
  <si>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</si>
  <si>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</si>
  <si>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</si>
  <si>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</si>
  <si>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</si>
  <si>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</si>
  <si>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</si>
  <si>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</si>
  <si>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</si>
  <si>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</si>
  <si>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</si>
  <si>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</si>
  <si>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</si>
  <si>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</si>
  <si>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</si>
  <si>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</si>
  <si>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</si>
  <si>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</si>
  <si>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</si>
  <si>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</si>
  <si>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</si>
  <si>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</si>
  <si>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</si>
  <si>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</si>
  <si>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</si>
  <si>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</si>
  <si>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</si>
  <si>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</si>
  <si>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</si>
  <si>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</si>
  <si>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</si>
  <si>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</si>
  <si>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</si>
  <si>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</si>
  <si>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</si>
  <si>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</si>
  <si>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</si>
  <si>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</si>
  <si>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</si>
  <si>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</si>
  <si>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</si>
  <si>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</si>
  <si>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</si>
  <si>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</si>
  <si>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</si>
  <si>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</si>
  <si>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</si>
  <si>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</si>
  <si>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</si>
  <si>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</si>
  <si>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</si>
  <si>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</si>
  <si>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</si>
  <si>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</si>
  <si>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</si>
  <si>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</si>
  <si>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</si>
  <si>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</si>
  <si>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</si>
  <si>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</si>
  <si>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</si>
  <si>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</si>
  <si>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</si>
  <si>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</si>
  <si>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</si>
  <si>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</si>
  <si>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</si>
  <si>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</si>
  <si>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</si>
  <si>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</si>
  <si>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</si>
  <si>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</si>
  <si>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</si>
  <si>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</si>
  <si>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</si>
  <si>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</si>
  <si>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</si>
  <si>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</si>
  <si>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</si>
  <si>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</si>
  <si>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</si>
  <si>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</si>
  <si>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</si>
  <si>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</si>
  <si>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</si>
  <si>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</si>
  <si>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</si>
  <si>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</si>
  <si>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</si>
  <si>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</si>
  <si>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</si>
  <si>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</si>
  <si>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</si>
  <si>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</si>
  <si>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</si>
  <si>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</si>
  <si>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</si>
  <si>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</si>
  <si>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</si>
  <si>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</si>
  <si>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</si>
  <si>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</si>
  <si>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</si>
  <si>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</si>
  <si>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</si>
  <si>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</si>
  <si>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</si>
  <si>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</si>
  <si>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</si>
  <si>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</si>
  <si>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</si>
  <si>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</si>
  <si>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</si>
  <si>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</si>
  <si>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</si>
  <si>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</si>
  <si>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</si>
  <si>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</si>
  <si>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</si>
  <si>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</si>
  <si>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</si>
  <si>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</si>
  <si>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</si>
  <si>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</si>
  <si>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</si>
  <si>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</si>
  <si>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</si>
  <si>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</si>
  <si>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</si>
  <si>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</si>
  <si>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</si>
  <si>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</si>
  <si>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</si>
  <si>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</si>
  <si>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</si>
  <si>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</si>
  <si>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</si>
  <si>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</si>
  <si>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</si>
  <si>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</si>
  <si>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</si>
  <si>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</si>
  <si>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</si>
  <si>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</si>
  <si>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</si>
  <si>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</si>
  <si>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</si>
  <si>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</si>
  <si>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</si>
  <si>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</si>
  <si>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</si>
  <si>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</si>
  <si>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</si>
  <si>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</si>
  <si>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</si>
  <si>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</si>
  <si>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</si>
  <si>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</si>
  <si>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</si>
  <si>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</si>
  <si>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</si>
  <si>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</si>
  <si>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</si>
  <si>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</si>
  <si>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</si>
  <si>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</si>
  <si>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</si>
  <si>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</si>
  <si>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</si>
  <si>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</si>
  <si>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</si>
  <si>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</si>
  <si>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</si>
  <si>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</si>
  <si>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</si>
  <si>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</si>
  <si>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</si>
  <si>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</si>
  <si>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</si>
  <si>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</si>
  <si>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</si>
  <si>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</si>
  <si>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</si>
  <si>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</si>
  <si>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</si>
  <si>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</si>
  <si>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</si>
  <si>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</si>
  <si>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</si>
  <si>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</si>
  <si>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</si>
  <si>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</si>
  <si>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</si>
  <si>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</si>
  <si>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</si>
  <si>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</si>
  <si>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</si>
  <si>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</si>
  <si>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</si>
  <si>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</si>
  <si>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</si>
  <si>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</si>
  <si>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</si>
  <si>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</si>
  <si>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</si>
  <si>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</si>
  <si>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</si>
  <si>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</si>
  <si>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</si>
  <si>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</si>
  <si>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</si>
  <si>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</si>
  <si>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</si>
  <si>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</si>
  <si>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</si>
  <si>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</si>
  <si>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</si>
  <si>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</si>
  <si>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</si>
  <si>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</si>
  <si>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</si>
  <si>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</si>
  <si>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</si>
  <si>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</si>
  <si>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</si>
  <si>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</si>
  <si>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</si>
  <si>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</si>
  <si>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</si>
  <si>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</si>
  <si>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</si>
  <si>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</si>
  <si>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</si>
  <si>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</si>
  <si>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</si>
  <si>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</si>
  <si>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</si>
  <si>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</si>
  <si>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</si>
  <si>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</si>
  <si>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</si>
  <si>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</si>
  <si>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</si>
  <si>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</si>
  <si>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</si>
  <si>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</si>
  <si>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</si>
  <si>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</si>
  <si>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</si>
  <si>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</si>
  <si>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</si>
  <si>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</si>
  <si>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</si>
  <si>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</si>
  <si>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</si>
  <si>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</si>
  <si>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</si>
  <si>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</si>
  <si>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</si>
  <si>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</si>
  <si>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</si>
  <si>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</si>
  <si>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</si>
  <si>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</si>
  <si>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</si>
  <si>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</si>
  <si>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</si>
  <si>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</si>
  <si>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</si>
  <si>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</si>
  <si>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</si>
  <si>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</si>
  <si>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</si>
  <si>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</si>
  <si>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</si>
  <si>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</si>
  <si>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</si>
  <si>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</si>
  <si>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</si>
  <si>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</si>
  <si>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</si>
  <si>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</si>
  <si>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</si>
  <si>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</si>
  <si>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</si>
  <si>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</si>
  <si>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</si>
  <si>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</si>
  <si>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</si>
  <si>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</si>
  <si>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</si>
  <si>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</si>
  <si>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</si>
  <si>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</si>
  <si>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</si>
  <si>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</si>
  <si>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</si>
  <si>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</si>
  <si>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</si>
  <si>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</si>
  <si>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</si>
  <si>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</si>
  <si>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</si>
  <si>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</si>
  <si>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</si>
  <si>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</si>
  <si>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</si>
  <si>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</si>
  <si>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</si>
  <si>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</si>
  <si>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</si>
  <si>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</si>
  <si>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</si>
  <si>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</si>
  <si>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</si>
  <si>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</si>
  <si>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</si>
  <si>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</si>
  <si>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</si>
  <si>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</si>
  <si>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</si>
  <si>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</si>
  <si>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</si>
  <si>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</si>
  <si>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</si>
  <si>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</si>
  <si>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</si>
  <si>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</si>
  <si>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</si>
  <si>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</si>
  <si>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</si>
  <si>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</si>
  <si>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</si>
  <si>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</si>
  <si>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</si>
  <si>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</si>
  <si>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</si>
  <si>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</si>
  <si>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</si>
  <si>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</si>
  <si>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</si>
  <si>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</si>
  <si>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</si>
  <si>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</si>
  <si>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</si>
  <si>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</si>
  <si>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</si>
  <si>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</si>
  <si>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</si>
  <si>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</si>
  <si>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</si>
  <si>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</si>
  <si>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</si>
  <si>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</si>
  <si>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</si>
  <si>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</si>
  <si>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</si>
  <si>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</si>
  <si>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</si>
  <si>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</si>
  <si>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</si>
  <si>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</si>
  <si>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</si>
  <si>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</si>
  <si>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</si>
  <si>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</si>
  <si>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</si>
  <si>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</si>
  <si>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</si>
  <si>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</si>
  <si>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</si>
  <si>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</si>
  <si>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</si>
  <si>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</si>
  <si>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</si>
  <si>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</si>
  <si>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</si>
  <si>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</si>
  <si>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</si>
  <si>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</si>
  <si>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</si>
  <si>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</si>
  <si>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</si>
  <si>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</si>
  <si>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</si>
  <si>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</si>
  <si>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</si>
  <si>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</si>
  <si>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</si>
  <si>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</si>
  <si>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</si>
  <si>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</si>
  <si>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</si>
  <si>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</si>
  <si>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</si>
  <si>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</si>
  <si>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</si>
  <si>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</si>
  <si>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</si>
  <si>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</si>
  <si>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</si>
  <si>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</si>
  <si>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</si>
  <si>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</si>
  <si>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</si>
  <si>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</si>
  <si>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</si>
  <si>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</si>
  <si>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</si>
  <si>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</si>
  <si>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</si>
  <si>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</si>
  <si>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</si>
  <si>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</si>
  <si>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</si>
  <si>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</si>
  <si>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</si>
  <si>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</si>
  <si>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</si>
  <si>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</si>
  <si>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</si>
  <si>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</si>
  <si>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</si>
  <si>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</si>
  <si>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</si>
  <si>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</si>
  <si>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</si>
  <si>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</si>
  <si>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</si>
  <si>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</si>
  <si>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</si>
  <si>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</si>
  <si>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</si>
  <si>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</si>
  <si>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</si>
  <si>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</si>
  <si>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</si>
  <si>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</si>
  <si>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</si>
  <si>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</si>
  <si>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</si>
  <si>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</si>
  <si>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</si>
  <si>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</si>
  <si>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</si>
  <si>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</si>
  <si>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</si>
  <si>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</si>
  <si>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</si>
  <si>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</si>
  <si>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</si>
  <si>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</si>
  <si>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</si>
  <si>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</si>
  <si>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</si>
  <si>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</si>
  <si>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</si>
  <si>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</si>
  <si>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</si>
  <si>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</si>
  <si>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</si>
  <si>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</si>
  <si>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</si>
  <si>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</si>
  <si>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</si>
  <si>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</si>
  <si>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</si>
  <si>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</si>
  <si>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</si>
  <si>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</si>
  <si>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</si>
  <si>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</si>
  <si>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</si>
  <si>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</si>
  <si>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</si>
  <si>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</si>
  <si>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</si>
  <si>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</si>
  <si>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</si>
  <si>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</si>
  <si>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</si>
  <si>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</si>
  <si>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</si>
  <si>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</si>
  <si>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</si>
  <si>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</si>
  <si>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</si>
  <si>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</si>
  <si>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</si>
  <si>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</si>
  <si>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</si>
  <si>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</si>
  <si>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</si>
  <si>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</si>
  <si>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</si>
  <si>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</si>
  <si>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</si>
  <si>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</si>
  <si>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</si>
  <si>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</si>
  <si>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</si>
  <si>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</si>
  <si>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</si>
  <si>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</si>
  <si>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</si>
  <si>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</si>
  <si>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</si>
  <si>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</si>
  <si>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</si>
  <si>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</si>
  <si>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</si>
  <si>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</si>
  <si>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</si>
  <si>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</si>
  <si>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</si>
  <si>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</si>
  <si>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</si>
  <si>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</si>
  <si>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</si>
  <si>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</si>
  <si>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</si>
  <si>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</si>
  <si>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</si>
  <si>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</si>
  <si>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</si>
  <si>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</si>
  <si>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</si>
  <si>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</si>
  <si>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</si>
  <si>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</si>
  <si>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</si>
  <si>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</si>
  <si>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</si>
  <si>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</si>
  <si>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</si>
  <si>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</si>
  <si>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</si>
  <si>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</si>
  <si>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</si>
  <si>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</si>
  <si>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</si>
  <si>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</si>
  <si>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</si>
  <si>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</si>
  <si>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</si>
  <si>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</si>
  <si>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</si>
  <si>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</si>
  <si>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</si>
  <si>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</si>
  <si>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</si>
  <si>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</si>
  <si>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</si>
  <si>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</si>
  <si>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</si>
  <si>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</si>
  <si>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</si>
  <si>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</si>
  <si>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</si>
  <si>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</si>
  <si>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</si>
  <si>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</si>
  <si>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</si>
  <si>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</si>
  <si>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</si>
  <si>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</si>
  <si>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</si>
  <si>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</si>
  <si>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</si>
  <si>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</si>
  <si>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</si>
  <si>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</si>
  <si>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</si>
  <si>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</si>
  <si>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</si>
  <si>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</si>
  <si>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</si>
  <si>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</si>
  <si>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</si>
  <si>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</si>
  <si>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</si>
  <si>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</si>
  <si>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</si>
  <si>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</si>
  <si>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</si>
  <si>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</si>
  <si>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</si>
  <si>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</si>
  <si>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</si>
  <si>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</si>
  <si>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</si>
  <si>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</si>
  <si>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</si>
  <si>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</si>
  <si>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</si>
  <si>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</si>
  <si>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</si>
  <si>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</si>
  <si>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</si>
  <si>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</si>
  <si>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</si>
  <si>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</si>
  <si>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</si>
  <si>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</si>
  <si>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</si>
  <si>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</si>
  <si>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</si>
  <si>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</si>
  <si>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</si>
  <si>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</si>
  <si>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</si>
  <si>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</si>
  <si>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</si>
  <si>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</si>
  <si>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</si>
  <si>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</si>
  <si>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</si>
  <si>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</si>
  <si>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</si>
  <si>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</si>
  <si>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</si>
  <si>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</si>
  <si>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</si>
  <si>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</si>
  <si>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</si>
  <si>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</si>
  <si>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</si>
  <si>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</si>
  <si>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</si>
  <si>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</si>
  <si>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</si>
  <si>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</si>
  <si>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</si>
  <si>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</si>
  <si>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</si>
  <si>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</si>
  <si>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</si>
  <si>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</si>
  <si>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</si>
  <si>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</si>
  <si>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</si>
  <si>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</si>
  <si>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</si>
  <si>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</si>
  <si>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</si>
  <si>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</si>
  <si>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</si>
  <si>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</si>
  <si>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</si>
  <si>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</si>
  <si>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</si>
  <si>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</si>
  <si>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</si>
  <si>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</si>
  <si>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</si>
  <si>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</si>
  <si>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</si>
  <si>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</si>
  <si>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</si>
  <si>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</si>
  <si>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</si>
  <si>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</si>
  <si>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</si>
  <si>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</si>
  <si>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</si>
  <si>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</si>
  <si>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</si>
  <si>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</si>
  <si>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</si>
  <si>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</si>
  <si>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</si>
  <si>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</si>
  <si>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</si>
  <si>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</si>
  <si>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</si>
  <si>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</si>
  <si>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</si>
  <si>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</si>
  <si>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</si>
  <si>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</si>
  <si>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</si>
  <si>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</si>
  <si>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</si>
  <si>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</si>
  <si>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</si>
  <si>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</si>
  <si>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</si>
  <si>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</si>
  <si>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</si>
  <si>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</si>
  <si>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</si>
  <si>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</si>
  <si>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</si>
  <si>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</si>
  <si>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</si>
  <si>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</si>
  <si>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</si>
  <si>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</si>
  <si>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</si>
  <si>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</si>
  <si>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</si>
  <si>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</si>
  <si>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</si>
  <si>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</si>
  <si>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</si>
  <si>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</si>
  <si>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</si>
  <si>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</si>
  <si>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</si>
  <si>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</si>
  <si>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</si>
  <si>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</si>
  <si>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</si>
  <si>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</si>
  <si>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</si>
  <si>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</si>
  <si>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</si>
  <si>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</si>
  <si>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</si>
  <si>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</si>
  <si>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</si>
  <si>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</si>
  <si>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</si>
  <si>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</si>
  <si>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</si>
  <si>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</si>
  <si>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</si>
  <si>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</si>
  <si>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</si>
  <si>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</si>
  <si>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</si>
  <si>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</si>
  <si>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</si>
  <si>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</si>
  <si>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</si>
  <si>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</si>
  <si>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</si>
  <si>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</si>
  <si>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</si>
  <si>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</si>
  <si>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</si>
  <si>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</si>
  <si>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</si>
  <si>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</si>
  <si>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</si>
  <si>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</si>
  <si>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</si>
  <si>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</si>
  <si>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</si>
  <si>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</si>
  <si>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</si>
  <si>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</si>
  <si>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</si>
  <si>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</si>
  <si>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</si>
  <si>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</si>
  <si>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</si>
  <si>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</si>
  <si>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</si>
  <si>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</si>
  <si>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</si>
  <si>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</si>
  <si>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</si>
  <si>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</si>
  <si>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</si>
  <si>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</si>
  <si>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</si>
  <si>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</si>
  <si>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</si>
  <si>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</si>
  <si>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</si>
  <si>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</si>
  <si>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</si>
  <si>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</si>
  <si>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</si>
  <si>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</si>
  <si>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</si>
  <si>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</si>
  <si>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</si>
  <si>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</si>
  <si>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</si>
  <si>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</si>
  <si>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</si>
  <si>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</si>
  <si>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</si>
  <si>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</si>
  <si>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</si>
  <si>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</si>
  <si>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</si>
  <si>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</si>
  <si>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</si>
  <si>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</si>
  <si>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</si>
  <si>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</si>
  <si>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</si>
  <si>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</si>
  <si>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</si>
  <si>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</si>
  <si>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</si>
  <si>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</si>
  <si>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</si>
  <si>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</si>
  <si>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</si>
  <si>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</si>
  <si>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</si>
  <si>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</si>
  <si>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</si>
  <si>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</si>
  <si>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</si>
  <si>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</si>
  <si>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</si>
  <si>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</si>
  <si>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</si>
  <si>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</si>
  <si>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</si>
  <si>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</si>
  <si>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</si>
  <si>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</si>
  <si>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</si>
  <si>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</si>
  <si>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</si>
  <si>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</si>
  <si>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</si>
  <si>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</si>
  <si>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</si>
  <si>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</si>
  <si>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</si>
  <si>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</si>
  <si>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</si>
  <si>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</si>
  <si>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</si>
  <si>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</si>
  <si>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</si>
  <si>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</si>
  <si>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</si>
  <si>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</si>
  <si>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</si>
  <si>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</si>
  <si>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</si>
  <si>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</si>
  <si>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</si>
  <si>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</si>
  <si>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</si>
  <si>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</si>
  <si>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</si>
  <si>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</si>
  <si>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</si>
  <si>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</si>
  <si>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</si>
  <si>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</si>
  <si>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</si>
  <si>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</si>
  <si>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</si>
  <si>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</si>
  <si>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</si>
  <si>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</si>
  <si>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</si>
  <si>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</si>
  <si>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</si>
  <si>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</si>
  <si>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</si>
  <si>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</si>
  <si>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</si>
  <si>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</si>
  <si>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</si>
  <si>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</si>
  <si>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</si>
  <si>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</si>
  <si>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</si>
  <si>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</si>
  <si>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</si>
  <si>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</si>
  <si>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</si>
  <si>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</si>
  <si>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</si>
  <si>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</si>
  <si>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</si>
  <si>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</si>
  <si>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</si>
  <si>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</si>
  <si>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</si>
  <si>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</si>
  <si>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</si>
  <si>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</si>
  <si>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</si>
  <si>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</si>
  <si>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</si>
  <si>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</si>
  <si>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</si>
  <si>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</si>
  <si>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</si>
  <si>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</si>
  <si>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</si>
  <si>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</si>
  <si>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</si>
  <si>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</si>
  <si>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</si>
  <si>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</si>
  <si>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</si>
  <si>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</si>
  <si>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</si>
  <si>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</si>
  <si>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</si>
  <si>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</si>
  <si>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</si>
  <si>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</si>
  <si>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</si>
  <si>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</si>
  <si>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</si>
  <si>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</si>
  <si>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</si>
  <si>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</si>
  <si>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</si>
  <si>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</si>
  <si>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</si>
  <si>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</si>
  <si>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</si>
  <si>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</si>
  <si>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</si>
  <si>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</si>
  <si>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</si>
  <si>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</si>
  <si>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</si>
  <si>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</si>
  <si>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</si>
  <si>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</si>
  <si>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</si>
  <si>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</si>
  <si>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</si>
  <si>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</si>
  <si>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</si>
  <si>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</si>
  <si>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</si>
  <si>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</si>
  <si>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</si>
  <si>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</si>
  <si>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</si>
  <si>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</si>
  <si>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</si>
  <si>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</si>
  <si>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</si>
  <si>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</si>
  <si>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</si>
  <si>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</si>
  <si>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</si>
  <si>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</si>
  <si>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</si>
  <si>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</si>
  <si>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</si>
  <si>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</si>
  <si>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</si>
  <si>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</si>
  <si>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</si>
  <si>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</si>
  <si>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</si>
  <si>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</si>
  <si>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</si>
  <si>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</si>
  <si>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</si>
  <si>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</si>
  <si>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</si>
  <si>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</si>
  <si>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</si>
  <si>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</si>
  <si>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</si>
  <si>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</si>
  <si>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</si>
  <si>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</si>
  <si>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</si>
  <si>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</si>
  <si>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</si>
  <si>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</si>
  <si>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</si>
  <si>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</si>
  <si>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</si>
  <si>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</si>
  <si>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</si>
  <si>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</si>
  <si>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</si>
  <si>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</si>
  <si>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</si>
  <si>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</si>
  <si>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</si>
  <si>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</si>
  <si>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</si>
  <si>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</si>
  <si>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</si>
  <si>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</si>
  <si>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</si>
  <si>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</si>
  <si>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</si>
  <si>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</si>
  <si>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</si>
  <si>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</si>
  <si>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</si>
  <si>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</si>
  <si>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</si>
  <si>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</si>
  <si>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</si>
  <si>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</si>
  <si>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</si>
  <si>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</si>
  <si>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</si>
  <si>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</si>
  <si>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</si>
  <si>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</si>
  <si>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</si>
  <si>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</si>
  <si>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</si>
  <si>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</si>
  <si>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</si>
  <si>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</si>
  <si>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</si>
  <si>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</si>
  <si>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</si>
  <si>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</si>
  <si>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</si>
  <si>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</si>
  <si>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</si>
  <si>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</si>
  <si>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</si>
  <si>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</si>
  <si>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</si>
  <si>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</si>
  <si>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</si>
  <si>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</si>
  <si>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</si>
  <si>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</si>
  <si>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</si>
  <si>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</si>
  <si>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</si>
  <si>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</si>
  <si>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</si>
  <si>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</si>
  <si>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</si>
  <si>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</si>
  <si>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</si>
  <si>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</si>
  <si>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</si>
  <si>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</si>
  <si>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</si>
  <si>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</si>
  <si>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</si>
  <si>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</si>
  <si>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</si>
  <si>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</si>
  <si>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</si>
  <si>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</si>
  <si>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</si>
  <si>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</si>
  <si>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</si>
  <si>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</si>
  <si>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</si>
  <si>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</si>
  <si>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</si>
  <si>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</si>
  <si>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</si>
  <si>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</si>
  <si>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</si>
  <si>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</si>
  <si>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</si>
  <si>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</si>
  <si>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</si>
  <si>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</si>
  <si>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</si>
  <si>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</si>
  <si>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</si>
  <si>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</si>
  <si>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</si>
  <si>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</si>
  <si>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</si>
  <si>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</si>
  <si>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</si>
  <si>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</si>
  <si>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</si>
  <si>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</si>
  <si>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</si>
  <si>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</si>
  <si>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</si>
  <si>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</si>
  <si>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</si>
  <si>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</si>
  <si>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</si>
  <si>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</si>
  <si>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</si>
  <si>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</si>
  <si>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</si>
  <si>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</si>
  <si>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</si>
  <si>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</si>
  <si>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</si>
  <si>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</si>
  <si>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</si>
  <si>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</si>
  <si>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</si>
  <si>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</si>
  <si>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</si>
  <si>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</si>
  <si>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</si>
  <si>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</si>
  <si>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</si>
  <si>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</si>
  <si>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</si>
  <si>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</si>
  <si>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</si>
  <si>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</si>
  <si>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</si>
  <si>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</si>
  <si>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</si>
  <si>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</si>
  <si>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</si>
  <si>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</si>
  <si>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</si>
  <si>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</si>
  <si>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</si>
  <si>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</si>
  <si>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</si>
  <si>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</si>
  <si>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</si>
  <si>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</si>
  <si>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</si>
  <si>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</si>
  <si>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</si>
  <si>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</si>
  <si>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</si>
  <si>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</si>
  <si>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</si>
  <si>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</si>
  <si>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</si>
  <si>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</si>
  <si>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</si>
  <si>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</si>
  <si>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</si>
  <si>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</si>
  <si>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</si>
  <si>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</si>
  <si>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</si>
  <si>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</si>
  <si>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</si>
  <si>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</si>
  <si>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</si>
  <si>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</si>
  <si>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</si>
  <si>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</si>
  <si>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</si>
  <si>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</si>
  <si>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</si>
  <si>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</si>
  <si>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</si>
  <si>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</si>
  <si>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</si>
  <si>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</si>
  <si>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</si>
  <si>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</si>
  <si>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</si>
  <si>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</si>
  <si>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</si>
  <si>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</si>
  <si>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</si>
  <si>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</si>
  <si>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</si>
  <si>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</si>
  <si>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</si>
  <si>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</si>
  <si>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</si>
  <si>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</si>
  <si>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</si>
  <si>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</si>
  <si>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</si>
  <si>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</si>
  <si>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</si>
  <si>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</si>
  <si>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</si>
  <si>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</si>
  <si>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</si>
  <si>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</si>
  <si>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</si>
  <si>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</si>
  <si>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</si>
  <si>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</si>
  <si>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</si>
  <si>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</si>
  <si>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</si>
  <si>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</si>
  <si>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</si>
  <si>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</si>
  <si>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</si>
  <si>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</si>
  <si>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</si>
  <si>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</si>
  <si>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</si>
  <si>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</si>
  <si>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</si>
  <si>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</si>
  <si>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</si>
  <si>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</si>
  <si>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</si>
  <si>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</si>
  <si>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</si>
  <si>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</si>
  <si>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</si>
  <si>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</si>
  <si>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</si>
  <si>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</si>
  <si>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</si>
  <si>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</si>
  <si>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</si>
  <si>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</si>
  <si>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</si>
  <si>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</si>
  <si>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</si>
  <si>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</si>
  <si>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</si>
  <si>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</si>
  <si>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</si>
  <si>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</si>
  <si>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</si>
  <si>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</si>
  <si>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</si>
  <si>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</si>
  <si>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</si>
  <si>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</si>
  <si>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</si>
  <si>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</si>
  <si>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</si>
  <si>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</si>
  <si>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</si>
  <si>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</si>
  <si>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</si>
  <si>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</si>
  <si>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</si>
  <si>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</si>
  <si>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</si>
  <si>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</si>
  <si>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</si>
  <si>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</si>
  <si>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</si>
  <si>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</si>
  <si>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</si>
  <si>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</si>
  <si>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</si>
  <si>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</si>
  <si>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</si>
  <si>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</si>
  <si>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</si>
  <si>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</si>
  <si>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</si>
  <si>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</si>
  <si>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</si>
  <si>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</si>
  <si>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</si>
  <si>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</si>
  <si>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</si>
  <si>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</si>
  <si>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</si>
  <si>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</si>
  <si>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</si>
  <si>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</si>
  <si>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</si>
  <si>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</si>
  <si>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</si>
  <si>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</si>
  <si>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</si>
  <si>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</si>
  <si>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</si>
  <si>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</si>
  <si>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</si>
  <si>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</si>
  <si>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</si>
  <si>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</si>
  <si>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</si>
  <si>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</si>
  <si>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</si>
  <si>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</si>
  <si>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</si>
  <si>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</si>
  <si>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</si>
  <si>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</si>
  <si>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</si>
  <si>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</si>
  <si>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</si>
  <si>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</si>
  <si>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</si>
  <si>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</si>
  <si>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</si>
  <si>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</si>
  <si>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</si>
  <si>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</si>
  <si>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</si>
  <si>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</si>
  <si>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</si>
  <si>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</si>
  <si>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</si>
  <si>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</si>
  <si>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</si>
  <si>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</si>
  <si>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</si>
  <si>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</si>
  <si>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</si>
  <si>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</si>
  <si>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</si>
  <si>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</si>
  <si>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</si>
  <si>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</si>
  <si>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</si>
  <si>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</si>
  <si>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</si>
  <si>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</si>
  <si>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</si>
  <si>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</si>
  <si>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</si>
  <si>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</si>
  <si>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</si>
  <si>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</si>
  <si>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</si>
  <si>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</si>
  <si>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</si>
  <si>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</si>
  <si>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</si>
  <si>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</si>
  <si>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</si>
  <si>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</si>
  <si>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</si>
  <si>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</si>
  <si>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</si>
  <si>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</si>
  <si>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</si>
  <si>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</si>
  <si>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</si>
  <si>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</si>
  <si>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</si>
  <si>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</si>
  <si>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</si>
  <si>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</si>
  <si>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</si>
  <si>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</si>
  <si>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</si>
  <si>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</si>
  <si>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</si>
  <si>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</si>
  <si>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</si>
  <si>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</si>
  <si>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</si>
  <si>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</si>
  <si>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</si>
  <si>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</si>
  <si>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</si>
  <si>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</si>
  <si>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</si>
  <si>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</si>
  <si>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</si>
  <si>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</si>
  <si>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</si>
  <si>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</si>
  <si>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</si>
  <si>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</si>
  <si>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</si>
  <si>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</si>
  <si>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</si>
  <si>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</si>
  <si>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</si>
  <si>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</si>
  <si>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</si>
  <si>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</si>
  <si>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</si>
  <si>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</si>
  <si>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</si>
  <si>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</si>
  <si>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</si>
  <si>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</si>
  <si>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</si>
  <si>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</si>
  <si>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</si>
  <si>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</si>
  <si>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</si>
  <si>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</si>
  <si>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</si>
  <si>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</si>
  <si>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</si>
  <si>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</si>
  <si>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</si>
  <si>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</si>
  <si>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</si>
  <si>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</si>
  <si>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</si>
  <si>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</si>
  <si>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</si>
  <si>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</si>
  <si>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</si>
  <si>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</si>
  <si>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</si>
  <si>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</si>
  <si>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</si>
  <si>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</si>
  <si>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</si>
  <si>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</si>
  <si>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</si>
  <si>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</si>
  <si>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</si>
  <si>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</si>
  <si>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</si>
  <si>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</si>
  <si>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</si>
  <si>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</si>
  <si>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</si>
  <si>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</si>
  <si>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</si>
  <si>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</si>
  <si>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</si>
  <si>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</si>
  <si>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</si>
  <si>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</si>
  <si>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</si>
  <si>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</si>
  <si>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</si>
  <si>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</si>
  <si>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</si>
  <si>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</si>
  <si>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</si>
  <si>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</si>
  <si>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</si>
  <si>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</si>
  <si>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</si>
  <si>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</si>
  <si>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</si>
  <si>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</si>
  <si>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</si>
  <si>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</si>
  <si>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</si>
  <si>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</si>
  <si>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</si>
  <si>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</si>
  <si>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</si>
  <si>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</si>
  <si>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</si>
  <si>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</si>
  <si>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</si>
  <si>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</si>
  <si>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</si>
  <si>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</si>
  <si>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</si>
  <si>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</si>
  <si>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</si>
  <si>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</si>
  <si>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</si>
  <si>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</si>
  <si>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</si>
  <si>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</si>
  <si>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</si>
  <si>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</si>
  <si>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</si>
  <si>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</si>
  <si>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</si>
  <si>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</si>
  <si>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</si>
  <si>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</si>
  <si>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</si>
  <si>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</si>
  <si>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</si>
  <si>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</si>
  <si>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</si>
  <si>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</si>
  <si>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</si>
  <si>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</si>
  <si>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</si>
  <si>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</si>
  <si>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</si>
  <si>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</si>
  <si>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</si>
  <si>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</si>
  <si>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</si>
  <si>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</si>
  <si>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</si>
  <si>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</si>
  <si>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</si>
  <si>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</si>
  <si>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</si>
  <si>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</si>
  <si>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</si>
  <si>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</si>
  <si>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</si>
  <si>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</si>
  <si>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</si>
  <si>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</si>
  <si>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</si>
  <si>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</si>
  <si>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</si>
  <si>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</si>
  <si>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</si>
  <si>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</si>
  <si>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</si>
  <si>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</si>
  <si>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</si>
  <si>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</si>
  <si>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</si>
  <si>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</si>
  <si>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</si>
  <si>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</si>
  <si>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</si>
  <si>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</si>
  <si>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</si>
  <si>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</si>
  <si>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</si>
  <si>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</si>
  <si>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</si>
  <si>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</si>
  <si>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</si>
  <si>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</si>
  <si>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</si>
  <si>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</si>
  <si>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</si>
  <si>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</si>
  <si>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</si>
  <si>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</si>
  <si>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</si>
  <si>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</si>
  <si>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</si>
  <si>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</si>
  <si>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</si>
  <si>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</si>
  <si>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</si>
  <si>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</si>
  <si>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</si>
  <si>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</si>
  <si>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</si>
  <si>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</si>
  <si>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</si>
  <si>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</si>
  <si>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</si>
  <si>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</si>
  <si>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</si>
  <si>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</si>
  <si>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</si>
  <si>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</si>
  <si>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</si>
  <si>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</si>
  <si>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</si>
  <si>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</si>
  <si>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</si>
  <si>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</si>
  <si>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</si>
  <si>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</si>
  <si>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</si>
  <si>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</si>
  <si>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</si>
  <si>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</si>
  <si>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</si>
  <si>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</si>
  <si>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</si>
  <si>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</si>
  <si>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</si>
  <si>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</si>
  <si>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</si>
  <si>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</si>
  <si>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</si>
  <si>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</si>
  <si>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</si>
  <si>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</si>
  <si>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</si>
  <si>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</si>
  <si>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</si>
  <si>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</si>
  <si>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</si>
  <si>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</si>
  <si>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</si>
  <si>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</si>
  <si>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</si>
  <si>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</si>
  <si>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</si>
  <si>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</si>
  <si>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</si>
  <si>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</si>
  <si>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</si>
  <si>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</si>
  <si>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</si>
  <si>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</si>
  <si>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</si>
  <si>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</si>
  <si>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</si>
  <si>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</si>
  <si>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</si>
  <si>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</si>
  <si>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</si>
  <si>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</si>
  <si>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</si>
  <si>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</si>
  <si>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</si>
  <si>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</si>
  <si>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</si>
  <si>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</si>
  <si>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</si>
  <si>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</si>
  <si>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</si>
  <si>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</si>
  <si>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</si>
  <si>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</si>
  <si>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</si>
  <si>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</si>
  <si>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</si>
  <si>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</si>
  <si>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</si>
  <si>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</si>
  <si>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</si>
  <si>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</si>
  <si>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</si>
  <si>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</si>
  <si>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</si>
  <si>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</si>
  <si>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</si>
  <si>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</si>
  <si>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</si>
  <si>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</si>
  <si>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</si>
  <si>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</si>
  <si>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</si>
  <si>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</si>
  <si>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</si>
  <si>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</si>
  <si>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</si>
  <si>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</si>
  <si>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</si>
  <si>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</si>
  <si>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</si>
  <si>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</si>
  <si>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</si>
  <si>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</si>
  <si>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</si>
  <si>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</si>
  <si>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</si>
  <si>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</si>
  <si>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</si>
  <si>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</si>
  <si>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</si>
  <si>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</si>
  <si>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</si>
  <si>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</si>
  <si>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</si>
  <si>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</si>
  <si>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</si>
  <si>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</si>
  <si>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</si>
  <si>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</si>
  <si>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</si>
  <si>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</si>
  <si>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</si>
  <si>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</si>
  <si>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</si>
  <si>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</si>
  <si>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</si>
  <si>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</si>
  <si>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</si>
  <si>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</si>
  <si>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</si>
  <si>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</si>
  <si>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</si>
  <si>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</si>
  <si>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</si>
  <si>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</si>
  <si>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</si>
  <si>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</si>
  <si>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</si>
  <si>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</si>
  <si>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</si>
  <si>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</si>
  <si>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</si>
  <si>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</si>
  <si>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</si>
  <si>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</si>
  <si>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</si>
  <si>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</si>
  <si>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</si>
  <si>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</si>
  <si>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</si>
  <si>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</si>
  <si>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</si>
  <si>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</si>
  <si>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</si>
  <si>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</si>
  <si>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</si>
  <si>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</si>
  <si>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</si>
  <si>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</si>
  <si>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</si>
  <si>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</si>
  <si>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</si>
  <si>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</si>
  <si>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</si>
  <si>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</si>
  <si>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</si>
  <si>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</si>
  <si>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</si>
  <si>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</si>
  <si>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</si>
  <si>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</si>
  <si>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</si>
  <si>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</si>
  <si>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</si>
  <si>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</si>
  <si>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</si>
  <si>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</si>
  <si>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</si>
  <si>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</si>
  <si>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</si>
  <si>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</si>
  <si>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</si>
  <si>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</si>
  <si>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</si>
  <si>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</si>
  <si>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</si>
  <si>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</si>
  <si>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</si>
  <si>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</si>
  <si>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</si>
  <si>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</si>
  <si>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</si>
  <si>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</si>
  <si>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</si>
  <si>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</si>
  <si>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</si>
  <si>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</si>
  <si>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</si>
  <si>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</si>
  <si>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</si>
  <si>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</si>
  <si>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</si>
  <si>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</si>
  <si>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</si>
  <si>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</si>
  <si>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</si>
  <si>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</si>
  <si>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</si>
  <si>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</si>
  <si>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</si>
  <si>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</si>
  <si>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</si>
  <si>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</si>
  <si>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</si>
  <si>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</si>
  <si>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</si>
  <si>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</si>
  <si>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</si>
  <si>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</si>
  <si>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</si>
  <si>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</si>
  <si>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</si>
  <si>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</si>
  <si>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</si>
  <si>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</si>
  <si>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</si>
  <si>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</si>
  <si>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</si>
  <si>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</si>
  <si>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</si>
  <si>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</si>
  <si>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</si>
  <si>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</si>
  <si>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</si>
  <si>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</si>
  <si>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</si>
  <si>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</si>
  <si>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</si>
  <si>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</si>
  <si>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</si>
  <si>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</si>
  <si>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</si>
  <si>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</si>
  <si>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</si>
  <si>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</si>
  <si>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</si>
  <si>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</si>
  <si>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</si>
  <si>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</si>
  <si>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</si>
  <si>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</si>
  <si>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</si>
  <si>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</si>
  <si>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</si>
  <si>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</si>
  <si>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</si>
  <si>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</si>
  <si>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</si>
  <si>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</si>
  <si>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</si>
  <si>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</si>
  <si>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</si>
  <si>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</si>
  <si>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</si>
  <si>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</si>
  <si>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</si>
  <si>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</si>
  <si>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</si>
  <si>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</si>
  <si>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</si>
  <si>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</si>
  <si>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</si>
  <si>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</si>
  <si>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</si>
  <si>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</si>
  <si>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</si>
  <si>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</si>
  <si>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</si>
  <si>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</si>
  <si>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</si>
  <si>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</si>
  <si>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</si>
  <si>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</si>
  <si>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</si>
  <si>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</si>
  <si>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</si>
  <si>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</si>
  <si>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</si>
  <si>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</si>
  <si>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</si>
  <si>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</si>
  <si>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</si>
  <si>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</si>
  <si>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</si>
  <si>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</si>
  <si>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</si>
  <si>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</si>
  <si>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</si>
  <si>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</si>
  <si>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</si>
  <si>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</si>
  <si>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</si>
  <si>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</si>
  <si>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</si>
  <si>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</si>
  <si>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</si>
  <si>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</si>
  <si>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</si>
  <si>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</si>
  <si>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</si>
  <si>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</si>
  <si>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</si>
  <si>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</si>
  <si>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</si>
  <si>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</si>
  <si>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</si>
  <si>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</si>
  <si>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</si>
  <si>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</si>
  <si>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</si>
  <si>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</si>
  <si>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</si>
  <si>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</si>
  <si>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</si>
  <si>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</si>
  <si>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</si>
  <si>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</si>
  <si>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</si>
  <si>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</si>
  <si>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</si>
  <si>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</si>
  <si>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</si>
  <si>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</si>
  <si>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</si>
  <si>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</si>
  <si>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</si>
  <si>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</si>
  <si>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</si>
  <si>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</si>
  <si>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</si>
  <si>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</si>
  <si>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</si>
  <si>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</si>
  <si>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</si>
  <si>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</si>
  <si>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</si>
  <si>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</si>
  <si>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</si>
  <si>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</si>
  <si>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</si>
  <si>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</si>
  <si>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</si>
  <si>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</si>
  <si>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</si>
  <si>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</si>
  <si>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</si>
  <si>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</si>
  <si>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</si>
  <si>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</si>
  <si>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</si>
  <si>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</si>
  <si>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</si>
  <si>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</si>
  <si>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</si>
  <si>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</si>
  <si>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</si>
  <si>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</si>
  <si>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</si>
  <si>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</si>
  <si>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</si>
  <si>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</si>
  <si>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</si>
  <si>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</si>
  <si>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</si>
  <si>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</si>
  <si>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</si>
  <si>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</si>
  <si>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</si>
  <si>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</si>
  <si>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</si>
  <si>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</si>
  <si>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</si>
  <si>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</si>
  <si>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</si>
  <si>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</si>
  <si>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</si>
  <si>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</si>
  <si>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</si>
  <si>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</si>
  <si>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</si>
  <si>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</si>
  <si>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</si>
  <si>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</si>
  <si>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</si>
  <si>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</si>
  <si>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</si>
  <si>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</si>
  <si>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</si>
  <si>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</si>
  <si>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</si>
  <si>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</si>
  <si>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</si>
  <si>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</si>
  <si>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</si>
  <si>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</si>
  <si>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</si>
  <si>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</si>
  <si>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</si>
  <si>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</si>
  <si>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</si>
  <si>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</si>
  <si>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</si>
  <si>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</si>
  <si>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</si>
  <si>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</si>
  <si>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</si>
  <si>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</si>
  <si>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</si>
  <si>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</si>
  <si>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</si>
  <si>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</si>
  <si>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</si>
  <si>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</si>
  <si>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</si>
  <si>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</si>
  <si>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</si>
  <si>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</si>
  <si>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</si>
  <si>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</si>
  <si>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</si>
  <si>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</si>
  <si>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</si>
  <si>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</si>
  <si>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</si>
  <si>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</si>
  <si>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</si>
  <si>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</si>
  <si>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</si>
  <si>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</si>
  <si>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</si>
  <si>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</si>
  <si>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</si>
  <si>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</si>
  <si>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</si>
  <si>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</si>
  <si>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</si>
  <si>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</si>
  <si>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</si>
  <si>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</si>
  <si>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</si>
  <si>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</si>
  <si>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</si>
  <si>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</si>
  <si>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</si>
  <si>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</si>
  <si>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</si>
  <si>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</si>
  <si>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</si>
  <si>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</si>
  <si>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</si>
  <si>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</si>
  <si>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</si>
  <si>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</si>
  <si>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</si>
  <si>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</si>
  <si>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</si>
  <si>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</si>
  <si>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</si>
  <si>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</si>
  <si>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</si>
  <si>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</si>
  <si>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</si>
  <si>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</si>
  <si>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</si>
  <si>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</si>
  <si>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</si>
  <si>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</si>
  <si>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</si>
  <si>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</si>
  <si>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</si>
  <si>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</si>
  <si>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</si>
  <si>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</si>
  <si>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</si>
  <si>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</si>
  <si>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</si>
  <si>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</si>
  <si>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</si>
  <si>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</si>
  <si>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</si>
  <si>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</si>
  <si>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</si>
  <si>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</si>
  <si>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</si>
  <si>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</si>
  <si>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</si>
  <si>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</si>
  <si>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</si>
  <si>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</si>
  <si>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</si>
  <si>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</si>
  <si>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</si>
  <si>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</si>
  <si>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</si>
  <si>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</si>
  <si>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</si>
  <si>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</si>
  <si>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</si>
  <si>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</si>
  <si>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</si>
  <si>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</si>
  <si>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</si>
  <si>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</si>
  <si>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</si>
  <si>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</si>
  <si>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</si>
  <si>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</si>
  <si>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</si>
  <si>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</si>
  <si>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</si>
  <si>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</si>
  <si>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</si>
  <si>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</si>
  <si>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</si>
  <si>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</si>
  <si>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</si>
  <si>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</si>
  <si>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</si>
  <si>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</si>
  <si>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</si>
  <si>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</si>
  <si>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</si>
  <si>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</si>
  <si>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</si>
  <si>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</si>
  <si>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</si>
  <si>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</si>
  <si>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</si>
  <si>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</si>
  <si>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</si>
  <si>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</si>
  <si>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</si>
  <si>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</si>
  <si>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</si>
  <si>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</si>
  <si>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</si>
  <si>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</si>
  <si>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</si>
  <si>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</si>
  <si>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</si>
  <si>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</si>
  <si>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</si>
  <si>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</si>
  <si>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</si>
  <si>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</si>
  <si>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</si>
  <si>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</si>
  <si>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</si>
  <si>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</si>
  <si>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</si>
  <si>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</si>
  <si>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</si>
  <si>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</si>
  <si>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</si>
  <si>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</si>
  <si>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</si>
  <si>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</si>
  <si>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</si>
  <si>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</si>
  <si>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</si>
  <si>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</si>
  <si>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</si>
  <si>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</si>
  <si>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</si>
  <si>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</si>
  <si>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</si>
  <si>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</si>
  <si>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</si>
  <si>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</si>
  <si>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</si>
  <si>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</si>
  <si>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</si>
  <si>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</si>
  <si>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</si>
  <si>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</si>
  <si>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</si>
  <si>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</si>
  <si>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</si>
  <si>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</si>
  <si>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</si>
  <si>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</si>
  <si>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</si>
  <si>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</si>
  <si>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</si>
  <si>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</si>
  <si>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</si>
  <si>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</si>
  <si>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</si>
  <si>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</si>
  <si>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</si>
  <si>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</si>
  <si>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</si>
  <si>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</si>
  <si>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</si>
  <si>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</si>
  <si>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</si>
  <si>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</si>
  <si>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</si>
  <si>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</si>
  <si>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</si>
  <si>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</si>
  <si>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</si>
  <si>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</si>
  <si>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</si>
  <si>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</si>
  <si>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</si>
  <si>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</si>
  <si>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</si>
  <si>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</si>
  <si>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</si>
  <si>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</si>
  <si>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</si>
  <si>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</si>
  <si>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</si>
  <si>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</si>
  <si>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</si>
  <si>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</si>
  <si>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</si>
  <si>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</si>
  <si>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</si>
  <si>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</si>
  <si>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</si>
  <si>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</si>
  <si>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</si>
  <si>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</si>
  <si>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</si>
  <si>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</si>
  <si>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</si>
  <si>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</si>
  <si>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</si>
  <si>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</si>
  <si>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</si>
  <si>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</si>
  <si>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</si>
  <si>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</si>
  <si>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</si>
  <si>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</si>
  <si>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</si>
  <si>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</si>
  <si>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</si>
  <si>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</si>
  <si>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</si>
  <si>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</si>
  <si>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</si>
  <si>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</si>
  <si>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</si>
  <si>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</si>
  <si>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</si>
  <si>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</si>
  <si>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</si>
  <si>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</si>
  <si>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</si>
  <si>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</si>
  <si>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</si>
  <si>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</si>
  <si>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</si>
  <si>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</si>
  <si>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</si>
  <si>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</si>
  <si>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</si>
  <si>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</si>
  <si>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</si>
  <si>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</si>
  <si>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</si>
  <si>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</si>
  <si>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</si>
  <si>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</si>
  <si>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</si>
  <si>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</si>
  <si>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</si>
  <si>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</si>
  <si>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</si>
  <si>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</si>
  <si>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</si>
  <si>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</si>
  <si>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</si>
  <si>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</si>
  <si>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</si>
  <si>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</si>
  <si>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</si>
  <si>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</si>
  <si>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</si>
  <si>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</si>
  <si>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</si>
  <si>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</si>
  <si>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</si>
  <si>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</si>
  <si>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</si>
  <si>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</si>
  <si>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</si>
  <si>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</si>
  <si>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</si>
  <si>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</si>
  <si>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</si>
  <si>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</si>
  <si>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</si>
  <si>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</si>
  <si>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</si>
  <si>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</si>
  <si>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</si>
  <si>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</si>
  <si>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</si>
  <si>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</si>
  <si>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</si>
  <si>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</si>
  <si>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</si>
  <si>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</si>
  <si>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</si>
  <si>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</si>
  <si>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</si>
  <si>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</si>
  <si>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</si>
  <si>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</si>
  <si>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</si>
  <si>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</si>
  <si>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</si>
  <si>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</si>
  <si>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</si>
  <si>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</si>
  <si>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</si>
  <si>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</si>
  <si>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</si>
  <si>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</si>
  <si>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</si>
  <si>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</si>
  <si>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</si>
  <si>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</si>
  <si>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</si>
  <si>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</si>
  <si>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</si>
  <si>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</si>
  <si>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</si>
  <si>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</si>
  <si>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</si>
  <si>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</si>
  <si>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</si>
  <si>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</si>
  <si>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</si>
  <si>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</si>
  <si>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</si>
  <si>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</si>
  <si>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</si>
  <si>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</si>
  <si>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</si>
  <si>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</si>
  <si>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</si>
  <si>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</si>
  <si>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</si>
  <si>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</si>
  <si>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</si>
  <si>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</si>
  <si>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</si>
  <si>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</si>
  <si>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</si>
  <si>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</si>
  <si>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</si>
  <si>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</si>
  <si>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</si>
  <si>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</si>
  <si>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</si>
  <si>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</si>
  <si>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</si>
  <si>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</si>
  <si>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</si>
  <si>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</si>
  <si>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</si>
  <si>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</si>
  <si>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</si>
  <si>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</si>
  <si>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</si>
  <si>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</si>
  <si>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</si>
  <si>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</si>
  <si>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</si>
  <si>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</si>
  <si>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</si>
  <si>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</si>
  <si>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</si>
  <si>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</si>
  <si>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</si>
  <si>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</si>
  <si>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</si>
  <si>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</si>
  <si>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</si>
  <si>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</si>
  <si>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</si>
  <si>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</si>
  <si>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</si>
  <si>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</si>
  <si>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</si>
  <si>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</si>
  <si>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</si>
  <si>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</si>
  <si>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</si>
  <si>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</si>
  <si>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</si>
  <si>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</si>
  <si>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</si>
  <si>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</si>
  <si>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</si>
  <si>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</si>
  <si>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</si>
  <si>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</si>
  <si>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</si>
  <si>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</si>
  <si>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</si>
  <si>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</si>
  <si>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</si>
  <si>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</si>
  <si>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</si>
  <si>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</si>
  <si>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</si>
  <si>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</si>
  <si>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</si>
  <si>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</si>
  <si>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</si>
  <si>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</si>
  <si>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</si>
  <si>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</si>
  <si>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</si>
  <si>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</si>
  <si>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</si>
  <si>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</si>
  <si>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</si>
  <si>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</si>
  <si>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</si>
  <si>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</si>
  <si>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</si>
  <si>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</si>
  <si>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</si>
  <si>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</si>
  <si>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</si>
  <si>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</si>
  <si>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</si>
  <si>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</si>
  <si>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</si>
  <si>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</si>
  <si>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</si>
  <si>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</si>
  <si>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</si>
  <si>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</si>
  <si>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</si>
  <si>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</si>
  <si>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</si>
  <si>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</si>
  <si>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</si>
  <si>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</si>
  <si>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</si>
  <si>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</si>
  <si>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</si>
  <si>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</si>
  <si>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</si>
  <si>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</si>
  <si>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</si>
  <si>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</si>
  <si>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</si>
  <si>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</si>
  <si>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</si>
  <si>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</si>
  <si>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</si>
  <si>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</si>
  <si>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</si>
  <si>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</si>
  <si>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</si>
  <si>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</si>
  <si>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</si>
  <si>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</si>
  <si>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</si>
  <si>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</si>
  <si>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</si>
  <si>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</si>
  <si>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</si>
  <si>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</si>
  <si>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</si>
  <si>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</si>
  <si>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</si>
  <si>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</si>
  <si>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</si>
  <si>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</si>
  <si>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</si>
  <si>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</si>
  <si>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</si>
  <si>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</si>
  <si>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</si>
  <si>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</si>
  <si>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</si>
  <si>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</si>
  <si>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</si>
  <si>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</si>
  <si>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</si>
  <si>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</si>
  <si>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</si>
  <si>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</si>
  <si>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</si>
  <si>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</si>
  <si>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</si>
  <si>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</si>
  <si>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</si>
  <si>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</si>
  <si>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</si>
  <si>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</si>
  <si>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</si>
  <si>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</si>
  <si>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</si>
  <si>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</si>
  <si>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</si>
  <si>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</si>
  <si>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</si>
  <si>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</si>
  <si>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</si>
  <si>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</si>
  <si>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</si>
  <si>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</si>
  <si>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</si>
  <si>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</si>
  <si>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</si>
  <si>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</si>
  <si>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</si>
  <si>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</si>
  <si>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</si>
  <si>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</si>
  <si>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</si>
  <si>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</si>
  <si>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</si>
  <si>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</si>
  <si>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</si>
  <si>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</si>
  <si>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</si>
  <si>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</si>
  <si>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</si>
  <si>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</si>
  <si>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</si>
  <si>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</si>
  <si>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</si>
  <si>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</si>
  <si>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</si>
  <si>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</si>
  <si>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</si>
  <si>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</si>
  <si>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</si>
  <si>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</si>
  <si>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</si>
  <si>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</si>
  <si>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</si>
  <si>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</si>
  <si>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</si>
  <si>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</si>
  <si>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</si>
  <si>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</si>
  <si>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</si>
  <si>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</si>
  <si>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</si>
  <si>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</si>
  <si>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</si>
  <si>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</si>
  <si>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</si>
  <si>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</si>
  <si>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</si>
  <si>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</si>
  <si>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</si>
  <si>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</si>
  <si>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</si>
  <si>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</si>
  <si>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</si>
  <si>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</si>
  <si>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</si>
  <si>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</si>
  <si>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</si>
  <si>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</si>
  <si>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</si>
  <si>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</si>
  <si>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</si>
  <si>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</si>
  <si>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</si>
  <si>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</si>
  <si>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</si>
  <si>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</si>
  <si>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</si>
  <si>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</si>
  <si>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</si>
  <si>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</si>
  <si>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</si>
  <si>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</si>
  <si>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</si>
  <si>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</si>
  <si>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</si>
  <si>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</si>
  <si>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</si>
  <si>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</si>
  <si>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</si>
  <si>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</si>
  <si>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</si>
  <si>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</si>
  <si>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</si>
  <si>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</si>
  <si>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</si>
  <si>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</si>
  <si>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</si>
  <si>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</si>
  <si>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</si>
  <si>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</si>
  <si>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</si>
  <si>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</si>
  <si>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</si>
  <si>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</si>
  <si>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</si>
  <si>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</si>
  <si>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</si>
  <si>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</si>
  <si>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</si>
  <si>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</si>
  <si>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</si>
  <si>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</si>
  <si>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</si>
  <si>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</si>
  <si>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</si>
  <si>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</si>
  <si>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</si>
  <si>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</si>
  <si>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</si>
  <si>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</si>
  <si>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</si>
  <si>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</si>
  <si>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</si>
  <si>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</si>
  <si>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</si>
  <si>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</si>
  <si>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</si>
  <si>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</si>
  <si>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</si>
  <si>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</si>
  <si>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</si>
  <si>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</si>
  <si>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</si>
  <si>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</si>
  <si>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</si>
  <si>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</si>
  <si>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</si>
  <si>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</si>
  <si>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</si>
  <si>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</si>
  <si>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</si>
  <si>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</si>
  <si>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</si>
  <si>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</si>
  <si>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</si>
  <si>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</si>
  <si>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</si>
  <si>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</si>
  <si>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</si>
  <si>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</si>
  <si>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</si>
  <si>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</si>
  <si>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</si>
  <si>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</si>
  <si>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</si>
  <si>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</si>
  <si>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</si>
  <si>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</si>
  <si>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</si>
  <si>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</si>
  <si>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</si>
  <si>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</si>
  <si>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</si>
  <si>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</si>
  <si>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</si>
  <si>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</si>
  <si>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</si>
  <si>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</si>
  <si>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</si>
  <si>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</si>
  <si>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</si>
  <si>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</si>
  <si>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</si>
  <si>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</si>
  <si>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</si>
  <si>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</si>
  <si>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</si>
  <si>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</si>
  <si>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</si>
  <si>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</si>
  <si>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</si>
  <si>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</si>
  <si>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</si>
  <si>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</si>
  <si>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</si>
  <si>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</si>
  <si>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</si>
  <si>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</si>
  <si>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</si>
  <si>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</si>
  <si>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</si>
  <si>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</si>
  <si>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</si>
  <si>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</si>
  <si>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</si>
  <si>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</si>
  <si>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</si>
  <si>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</si>
  <si>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</si>
  <si>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</si>
  <si>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</si>
  <si>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</si>
  <si>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</si>
  <si>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</si>
  <si>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</si>
  <si>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</si>
  <si>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</si>
  <si>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</si>
  <si>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</si>
  <si>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</si>
  <si>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</si>
  <si>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</si>
  <si>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</si>
  <si>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</si>
  <si>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</si>
  <si>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</si>
  <si>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</si>
  <si>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</si>
  <si>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</si>
  <si>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</si>
  <si>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</si>
  <si>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</si>
  <si>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</si>
  <si>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</si>
  <si>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</si>
  <si>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</si>
  <si>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</si>
  <si>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</si>
  <si>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</si>
  <si>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</si>
  <si>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</si>
  <si>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</si>
  <si>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</si>
  <si>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</si>
  <si>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</si>
  <si>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</si>
  <si>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</si>
  <si>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</si>
  <si>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</si>
  <si>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</si>
  <si>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</si>
  <si>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</si>
  <si>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</si>
  <si>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</si>
  <si>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</si>
  <si>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</si>
  <si>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</si>
  <si>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</si>
  <si>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</si>
  <si>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</si>
  <si>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</si>
  <si>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</si>
  <si>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</si>
  <si>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</si>
  <si>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</si>
  <si>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</si>
  <si>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</si>
  <si>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</si>
  <si>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</si>
  <si>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</si>
  <si>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</si>
  <si>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</si>
  <si>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</si>
  <si>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</si>
  <si>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</si>
  <si>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</si>
  <si>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</si>
  <si>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</si>
  <si>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</si>
  <si>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</si>
  <si>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</si>
  <si>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</si>
  <si>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</si>
  <si>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</si>
  <si>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</si>
  <si>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</si>
  <si>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</si>
  <si>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</si>
  <si>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</si>
  <si>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</si>
  <si>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</si>
  <si>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</si>
  <si>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</si>
  <si>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</si>
  <si>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</si>
  <si>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</si>
  <si>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</si>
  <si>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</si>
  <si>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</si>
  <si>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</si>
  <si>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</si>
  <si>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</si>
  <si>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</si>
  <si>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</si>
  <si>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</si>
  <si>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</si>
  <si>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</si>
  <si>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</si>
  <si>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</si>
  <si>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</si>
  <si>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</si>
  <si>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</si>
  <si>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</si>
  <si>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</si>
  <si>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</si>
  <si>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</si>
  <si>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</si>
  <si>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</si>
  <si>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</si>
  <si>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</si>
  <si>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</si>
  <si>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</si>
  <si>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</si>
  <si>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</si>
  <si>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</si>
  <si>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</si>
  <si>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</si>
  <si>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</si>
  <si>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</si>
  <si>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</si>
  <si>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</si>
  <si>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</si>
  <si>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</si>
  <si>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</si>
  <si>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</si>
  <si>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</si>
  <si>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</si>
  <si>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</si>
  <si>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</si>
  <si>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</si>
  <si>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</si>
  <si>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</si>
  <si>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</si>
  <si>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</si>
  <si>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</si>
  <si>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</si>
  <si>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</si>
  <si>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</si>
  <si>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</si>
  <si>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</si>
  <si>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</si>
  <si>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</si>
  <si>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</si>
  <si>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</si>
  <si>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</si>
  <si>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</si>
  <si>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</si>
  <si>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</si>
  <si>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</si>
  <si>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</si>
  <si>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</si>
  <si>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</si>
  <si>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</si>
  <si>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</si>
  <si>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</si>
  <si>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</si>
  <si>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</si>
  <si>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</si>
  <si>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</si>
  <si>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</si>
  <si>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</si>
  <si>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</si>
  <si>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</si>
  <si>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</si>
  <si>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</si>
  <si>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</si>
  <si>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</si>
  <si>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</si>
  <si>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</si>
  <si>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</si>
  <si>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</si>
  <si>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</si>
  <si>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</si>
  <si>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</si>
  <si>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</si>
  <si>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</si>
  <si>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</si>
  <si>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</si>
  <si>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</si>
  <si>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</si>
  <si>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</si>
  <si>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</si>
  <si>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</si>
  <si>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</si>
  <si>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</si>
  <si>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</si>
  <si>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</si>
  <si>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</si>
  <si>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</si>
  <si>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</si>
  <si>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</si>
  <si>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</si>
  <si>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</si>
  <si>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</si>
  <si>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</si>
  <si>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</si>
  <si>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</si>
  <si>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</si>
  <si>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</si>
  <si>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</si>
  <si>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</si>
  <si>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</si>
  <si>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</si>
  <si>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</si>
  <si>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</si>
  <si>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</si>
  <si>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</si>
  <si>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</si>
  <si>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</si>
  <si>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</si>
  <si>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</si>
  <si>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</si>
  <si>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</si>
  <si>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</si>
  <si>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</si>
  <si>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</si>
  <si>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</si>
  <si>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</si>
  <si>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</si>
  <si>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</si>
  <si>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</si>
  <si>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</si>
  <si>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</si>
  <si>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</si>
  <si>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</si>
  <si>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</si>
  <si>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</si>
  <si>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</si>
  <si>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</si>
  <si>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</si>
  <si>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</si>
  <si>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</si>
  <si>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</si>
  <si>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</si>
  <si>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</si>
  <si>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</si>
  <si>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</si>
  <si>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</si>
  <si>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</si>
  <si>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</si>
  <si>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</si>
  <si>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</si>
  <si>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</si>
  <si>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</si>
  <si>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</si>
  <si>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</si>
  <si>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</si>
  <si>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</si>
  <si>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</si>
  <si>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</si>
  <si>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</si>
  <si>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</si>
  <si>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</si>
  <si>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</si>
  <si>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</si>
  <si>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</si>
  <si>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</si>
  <si>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</si>
  <si>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</si>
  <si>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</si>
  <si>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</si>
  <si>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</si>
  <si>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</si>
  <si>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</si>
  <si>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</si>
  <si>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</si>
  <si>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</si>
  <si>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</si>
  <si>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</si>
  <si>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</si>
  <si>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</si>
  <si>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</si>
  <si>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</si>
  <si>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</si>
  <si>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</si>
  <si>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</si>
  <si>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</si>
  <si>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</si>
  <si>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</si>
  <si>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</si>
  <si>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</si>
  <si>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</si>
  <si>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</si>
  <si>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</si>
  <si>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</si>
  <si>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</si>
  <si>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</si>
  <si>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</si>
  <si>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</si>
  <si>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</si>
  <si>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</si>
  <si>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</si>
  <si>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</si>
  <si>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</si>
  <si>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</si>
  <si>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</si>
  <si>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</si>
  <si>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</si>
  <si>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</si>
  <si>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</si>
  <si>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</si>
  <si>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</si>
  <si>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</si>
  <si>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</si>
  <si>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</si>
  <si>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</si>
  <si>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</si>
  <si>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</si>
  <si>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</si>
  <si>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</si>
  <si>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</si>
  <si>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</si>
  <si>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</si>
  <si>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</si>
  <si>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</si>
  <si>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</si>
  <si>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</si>
  <si>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</si>
  <si>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</si>
  <si>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</si>
  <si>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</si>
  <si>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</si>
  <si>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</si>
  <si>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</si>
  <si>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</si>
  <si>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</si>
  <si>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</si>
  <si>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</si>
  <si>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</si>
  <si>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</si>
  <si>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</si>
  <si>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</si>
  <si>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</si>
  <si>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</si>
  <si>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</si>
  <si>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</si>
  <si>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</si>
  <si>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</si>
  <si>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</si>
  <si>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</si>
  <si>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</si>
  <si>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</si>
  <si>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</si>
  <si>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</si>
  <si>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</si>
  <si>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</si>
  <si>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</si>
  <si>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</si>
  <si>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</si>
  <si>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</si>
  <si>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</si>
  <si>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</si>
  <si>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</si>
  <si>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</si>
  <si>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</si>
  <si>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</si>
  <si>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</si>
  <si>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</si>
  <si>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</si>
  <si>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</si>
  <si>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</si>
  <si>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</si>
  <si>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</si>
  <si>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</si>
  <si>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</si>
  <si>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</si>
  <si>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</si>
  <si>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</si>
  <si>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</si>
  <si>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</si>
  <si>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</si>
  <si>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</si>
  <si>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</si>
  <si>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</si>
  <si>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</si>
  <si>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</si>
  <si>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</si>
  <si>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</si>
  <si>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</si>
  <si>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</si>
  <si>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</si>
  <si>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</si>
  <si>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</si>
  <si>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</si>
  <si>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</si>
  <si>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</si>
  <si>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</si>
  <si>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</si>
  <si>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</si>
  <si>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</si>
  <si>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</si>
  <si>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</si>
  <si>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</si>
  <si>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</si>
  <si>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</si>
  <si>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</si>
  <si>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</si>
  <si>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</si>
  <si>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</si>
  <si>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</si>
  <si>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</si>
  <si>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</si>
  <si>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</si>
  <si>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</si>
  <si>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</si>
  <si>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</si>
  <si>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</si>
  <si>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</si>
  <si>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</si>
  <si>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</si>
  <si>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</si>
  <si>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</si>
  <si>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</si>
  <si>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</si>
  <si>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</si>
  <si>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</si>
  <si>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</si>
  <si>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</si>
  <si>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</si>
  <si>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</si>
  <si>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</si>
  <si>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</si>
  <si>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</si>
  <si>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</si>
  <si>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</si>
  <si>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</si>
  <si>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</si>
  <si>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</si>
  <si>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</si>
  <si>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</si>
  <si>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</si>
  <si>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</si>
  <si>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</si>
  <si>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</si>
  <si>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</si>
  <si>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</si>
  <si>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</si>
  <si>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</si>
  <si>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</si>
  <si>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</si>
  <si>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</si>
  <si>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</si>
  <si>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</si>
  <si>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</si>
  <si>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</si>
  <si>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</si>
  <si>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</si>
  <si>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</si>
  <si>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</si>
  <si>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</si>
  <si>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</si>
  <si>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</si>
  <si>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</si>
  <si>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</si>
  <si>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</si>
  <si>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</si>
  <si>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</si>
  <si>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</si>
  <si>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</si>
  <si>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</si>
  <si>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</si>
  <si>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</si>
  <si>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</si>
  <si>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</si>
  <si>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</si>
  <si>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</si>
  <si>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</si>
  <si>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</si>
  <si>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</si>
  <si>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</si>
  <si>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</si>
  <si>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</si>
  <si>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</si>
  <si>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</si>
  <si>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</si>
  <si>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</si>
  <si>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</si>
  <si>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</si>
  <si>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</si>
  <si>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</si>
  <si>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</si>
  <si>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</si>
  <si>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</si>
  <si>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</si>
  <si>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</si>
  <si>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</si>
  <si>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</si>
  <si>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</si>
  <si>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</si>
  <si>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</si>
  <si>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</si>
  <si>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</si>
  <si>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</si>
  <si>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</si>
  <si>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</si>
  <si>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</si>
  <si>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</si>
  <si>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</si>
  <si>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</si>
  <si>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</si>
  <si>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</si>
  <si>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</si>
  <si>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</si>
  <si>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</si>
  <si>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</si>
  <si>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</si>
  <si>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</si>
  <si>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</si>
  <si>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</si>
  <si>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</si>
  <si>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</si>
  <si>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</si>
  <si>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</si>
  <si>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</si>
  <si>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</si>
  <si>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</si>
  <si>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</si>
  <si>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</si>
  <si>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</si>
  <si>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</si>
  <si>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</si>
  <si>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</si>
  <si>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</si>
  <si>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</si>
  <si>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</si>
  <si>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</si>
  <si>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</si>
  <si>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</si>
  <si>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</si>
  <si>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</si>
  <si>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</si>
  <si>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</si>
  <si>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</si>
  <si>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</si>
  <si>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</si>
  <si>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</si>
  <si>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</si>
  <si>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</si>
  <si>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</si>
  <si>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</si>
  <si>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</si>
  <si>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</si>
  <si>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</si>
  <si>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</si>
  <si>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</si>
  <si>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</si>
  <si>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</si>
  <si>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</si>
  <si>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</si>
  <si>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</si>
  <si>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</si>
  <si>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</si>
  <si>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</si>
  <si>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</si>
  <si>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</si>
  <si>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</si>
  <si>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</si>
  <si>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</si>
  <si>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</si>
  <si>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</si>
  <si>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</si>
  <si>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</si>
  <si>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</si>
  <si>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</si>
  <si>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</si>
  <si>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</si>
  <si>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</si>
  <si>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</si>
  <si>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</si>
  <si>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</si>
  <si>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</si>
  <si>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</si>
  <si>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</si>
  <si>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</si>
  <si>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</si>
  <si>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</si>
  <si>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</si>
  <si>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</si>
  <si>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</si>
  <si>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</si>
  <si>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</si>
  <si>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</si>
  <si>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</si>
  <si>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</si>
  <si>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</si>
  <si>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</si>
  <si>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</si>
  <si>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</si>
  <si>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</si>
  <si>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</si>
  <si>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</si>
  <si>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</si>
  <si>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</si>
  <si>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</si>
  <si>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</si>
  <si>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</si>
  <si>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</si>
  <si>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</si>
  <si>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</si>
  <si>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</si>
  <si>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</si>
  <si>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</si>
  <si>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</si>
  <si>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</si>
  <si>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</si>
  <si>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</si>
  <si>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</si>
  <si>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</si>
  <si>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</si>
  <si>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</si>
  <si>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</si>
  <si>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</si>
  <si>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</si>
  <si>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</si>
  <si>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</si>
  <si>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</si>
  <si>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</si>
  <si>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</si>
  <si>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</si>
  <si>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</si>
  <si>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</si>
  <si>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</si>
  <si>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</si>
  <si>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</si>
  <si>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</si>
  <si>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</si>
  <si>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</si>
  <si>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</si>
  <si>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</si>
  <si>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</si>
  <si>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</si>
  <si>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</si>
  <si>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</si>
  <si>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</si>
  <si>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</si>
  <si>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</si>
  <si>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</si>
  <si>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</si>
  <si>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</si>
  <si>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</si>
  <si>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</si>
  <si>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</si>
  <si>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</si>
  <si>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</si>
  <si>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</si>
  <si>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</si>
  <si>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</si>
  <si>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</si>
  <si>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</si>
  <si>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</si>
  <si>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</si>
  <si>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</si>
  <si>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</si>
  <si>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</si>
  <si>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</si>
  <si>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</si>
  <si>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</si>
  <si>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</si>
  <si>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</si>
  <si>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</si>
  <si>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</si>
  <si>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</si>
  <si>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</si>
  <si>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</si>
  <si>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</si>
  <si>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</si>
  <si>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</si>
  <si>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</si>
  <si>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</si>
  <si>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</si>
  <si>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</si>
  <si>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</si>
  <si>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</si>
  <si>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</si>
  <si>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</si>
  <si>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</si>
  <si>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</si>
  <si>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</si>
  <si>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</si>
  <si>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</si>
  <si>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</si>
  <si>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</si>
  <si>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</si>
  <si>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</si>
  <si>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</si>
  <si>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</si>
  <si>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</si>
  <si>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</si>
  <si>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</si>
  <si>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</si>
  <si>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</si>
  <si>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</si>
  <si>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</si>
  <si>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</si>
  <si>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</si>
  <si>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</si>
  <si>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</si>
  <si>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</si>
  <si>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</si>
  <si>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</si>
  <si>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</si>
  <si>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</si>
  <si>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</si>
  <si>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</si>
  <si>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</si>
  <si>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</si>
  <si>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</si>
  <si>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</si>
  <si>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</si>
  <si>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</si>
  <si>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</si>
  <si>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</si>
  <si>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</si>
  <si>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</si>
  <si>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</si>
  <si>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</si>
  <si>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</si>
  <si>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</si>
  <si>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</si>
  <si>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</si>
  <si>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</si>
  <si>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</si>
  <si>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</si>
  <si>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</si>
  <si>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</si>
  <si>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</si>
  <si>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</si>
  <si>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</si>
  <si>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</si>
  <si>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</si>
  <si>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</si>
  <si>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</si>
  <si>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</si>
  <si>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</si>
  <si>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</si>
  <si>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</si>
  <si>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</si>
  <si>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</si>
  <si>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</si>
  <si>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</si>
  <si>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</si>
  <si>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</si>
  <si>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</si>
  <si>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</si>
  <si>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</si>
  <si>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</si>
  <si>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</si>
  <si>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</si>
  <si>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</si>
  <si>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</si>
  <si>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</si>
  <si>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</si>
  <si>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</si>
  <si>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</si>
  <si>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</si>
  <si>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</si>
  <si>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</si>
  <si>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</si>
  <si>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</si>
  <si>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</si>
  <si>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</si>
  <si>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</si>
  <si>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</si>
  <si>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</si>
  <si>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</si>
  <si>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</si>
  <si>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</si>
  <si>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</si>
  <si>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</si>
  <si>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</si>
  <si>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</si>
  <si>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</si>
  <si>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</si>
  <si>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</si>
  <si>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</si>
  <si>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</si>
  <si>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</si>
  <si>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</si>
  <si>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</si>
  <si>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</si>
  <si>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</si>
  <si>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</si>
  <si>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</si>
  <si>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</si>
  <si>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</si>
  <si>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</si>
  <si>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</si>
  <si>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</si>
  <si>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</si>
  <si>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</si>
  <si>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</si>
  <si>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</si>
  <si>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</si>
  <si>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</si>
  <si>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</si>
  <si>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</si>
  <si>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</si>
  <si>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</si>
  <si>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</si>
  <si>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</si>
  <si>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</si>
  <si>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</si>
  <si>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</si>
  <si>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</si>
  <si>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</si>
  <si>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</si>
  <si>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</si>
  <si>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</si>
  <si>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</si>
  <si>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</si>
  <si>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</si>
  <si>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</si>
  <si>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</si>
  <si>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</si>
  <si>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</si>
  <si>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</si>
  <si>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</si>
  <si>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</si>
  <si>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</si>
  <si>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</si>
  <si>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</si>
  <si>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</si>
  <si>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</si>
  <si>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</si>
  <si>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</si>
  <si>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</si>
  <si>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</si>
  <si>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</si>
  <si>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</si>
  <si>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</si>
  <si>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</si>
  <si>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</si>
  <si>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</si>
  <si>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</si>
  <si>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</si>
  <si>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</si>
  <si>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</si>
  <si>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</si>
  <si>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</si>
  <si>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</si>
  <si>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</si>
  <si>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</si>
  <si>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</si>
  <si>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</si>
  <si>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</si>
  <si>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</si>
  <si>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</si>
  <si>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</si>
  <si>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</si>
  <si>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</si>
  <si>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</si>
  <si>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</si>
  <si>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</si>
  <si>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</si>
  <si>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</si>
  <si>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</si>
  <si>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</si>
  <si>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</si>
  <si>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</si>
  <si>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</si>
  <si>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</si>
  <si>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</si>
  <si>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</si>
  <si>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</si>
  <si>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</si>
  <si>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</si>
  <si>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</si>
  <si>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</si>
  <si>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</si>
  <si>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</si>
  <si>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</si>
  <si>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</si>
  <si>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</si>
  <si>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</si>
  <si>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</si>
  <si>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</si>
  <si>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</si>
  <si>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</si>
  <si>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</si>
  <si>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</si>
  <si>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</si>
  <si>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</si>
  <si>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</si>
  <si>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</si>
  <si>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</si>
  <si>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</si>
  <si>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</si>
  <si>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</si>
  <si>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</si>
  <si>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</si>
  <si>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</si>
  <si>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</si>
  <si>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</si>
  <si>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</si>
  <si>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</si>
  <si>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</si>
  <si>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</si>
  <si>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</si>
  <si>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</si>
  <si>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</si>
  <si>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</si>
  <si>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</si>
  <si>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</si>
  <si>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</si>
  <si>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</si>
  <si>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</si>
  <si>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</si>
  <si>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</si>
  <si>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 xml:space="preserve"> sub- category</t>
  </si>
  <si>
    <t>(All)</t>
  </si>
  <si>
    <t>Count of outcome</t>
  </si>
  <si>
    <t xml:space="preserve"> parent category</t>
  </si>
  <si>
    <t>date created convertion</t>
  </si>
  <si>
    <t>date ended 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</si>
  <si>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</si>
  <si>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</si>
  <si>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</si>
  <si>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</si>
  <si>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</si>
  <si>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</si>
  <si>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</si>
  <si>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</si>
  <si>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</si>
  <si>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</si>
  <si>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</si>
  <si>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</si>
  <si>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</si>
  <si>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</si>
  <si>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</si>
  <si>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</si>
  <si>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</si>
  <si>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</si>
  <si>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</si>
  <si>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</si>
  <si>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</si>
  <si>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</si>
  <si>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</si>
  <si>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</si>
  <si>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</si>
  <si>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 xml:space="preserve">Number Failed </t>
  </si>
  <si>
    <t xml:space="preserve">Number Canceled </t>
  </si>
  <si>
    <t xml:space="preserve">Total Project </t>
  </si>
  <si>
    <t>Parcentage Successful</t>
  </si>
  <si>
    <t xml:space="preserve">Percentage Failed </t>
  </si>
  <si>
    <t xml:space="preserve">Parcentage Canceled </t>
  </si>
  <si>
    <t>&lt;1000</t>
  </si>
  <si>
    <t>&gt;=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</si>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</sst>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;[Red]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rgb="FF1D1C1D"/>
      <name val="Arial"/>
      <family val="2"/>
    </font>
    <font>
      <i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2" borderId="1" applyNumberFormat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1" xfId="2" applyAlignment="1">
      <alignment horizontal="center"/>
    </xf>
    <xf numFmtId="0" fontId="3" fillId="2" borderId="1" xfId="2"/>
    <xf numFmtId="0" fontId="1" fillId="0" borderId="0" xfId="0" applyFont="1" applyFill="1" applyBorder="1" applyAlignment="1">
      <alignment horizontal="center"/>
    </xf>
    <xf numFmtId="2" fontId="0" fillId="0" borderId="0" xfId="0" applyNumberFormat="1"/>
    <xf numFmtId="49" fontId="1" fillId="0" borderId="0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3" fillId="2" borderId="1" xfId="1" applyNumberFormat="1" applyFont="1" applyFill="1" applyBorder="1"/>
    <xf numFmtId="2" fontId="3" fillId="2" borderId="1" xfId="1" applyNumberFormat="1" applyFont="1" applyFill="1" applyBorder="1" applyAlignment="1">
      <alignment horizontal="center"/>
    </xf>
    <xf numFmtId="44" fontId="0" fillId="0" borderId="0" xfId="1" applyFont="1" applyFill="1" applyBorder="1" applyAlignment="1">
      <alignment horizontal="center"/>
    </xf>
    <xf numFmtId="44" fontId="4" fillId="0" borderId="0" xfId="1" applyFont="1"/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3" borderId="0" xfId="0" applyFill="1"/>
    <xf numFmtId="2" fontId="0" fillId="3" borderId="0" xfId="0" applyNumberFormat="1" applyFill="1" applyBorder="1" applyAlignment="1"/>
    <xf numFmtId="164" fontId="5" fillId="0" borderId="3" xfId="0" applyNumberFormat="1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164" fontId="0" fillId="0" borderId="2" xfId="0" applyNumberFormat="1" applyFill="1" applyBorder="1" applyAlignment="1"/>
    <xf numFmtId="164" fontId="0" fillId="3" borderId="0" xfId="0" applyNumberFormat="1" applyFill="1" applyBorder="1" applyAlignment="1"/>
    <xf numFmtId="9" fontId="0" fillId="0" borderId="0" xfId="0" applyNumberFormat="1"/>
  </cellXfs>
  <cellStyles count="3">
    <cellStyle name="Currency" xfId="1" builtinId="4"/>
    <cellStyle name="Normal" xfId="0" builtinId="0"/>
    <cellStyle name="Output" xfId="2" builtinId="21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[Hasan_StarterBook.xlsx]Sheet2!PivotTable10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D-FB45-8271-A953E574B537}"/>
            </c:ext>
          </c:extLst>
        </c:ser>
        <c:ser>
          <c:idx val="2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3D-FB45-8271-A953E574B537}"/>
            </c:ext>
          </c:extLst>
        </c:ser>
        <c:ser>
          <c:idx val="3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3D-FB45-8271-A953E574B537}"/>
            </c:ext>
          </c:extLst>
        </c:ser>
        <c:ser>
          <c:idx val="0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3D-FB45-8271-A953E574B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6548175"/>
        <c:axId val="596549807"/>
      </c:barChart>
      <c:catAx>
        <c:axId val="5965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49807"/>
        <c:crosses val="autoZero"/>
        <c:auto val="1"/>
        <c:lblAlgn val="ctr"/>
        <c:lblOffset val="100"/>
        <c:noMultiLvlLbl val="0"/>
      </c:catAx>
      <c:valAx>
        <c:axId val="5965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[Hasan_StarterBook.xlsx]Sheet3!PivotTable11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198031496062992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6-BE4B-BE19-29765BA7ED9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B6-BE4B-BE19-29765BA7ED9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B6-BE4B-BE19-29765BA7ED9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B6-BE4B-BE19-29765BA7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509487"/>
        <c:axId val="638511119"/>
      </c:barChart>
      <c:catAx>
        <c:axId val="63850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11119"/>
        <c:crosses val="autoZero"/>
        <c:auto val="1"/>
        <c:lblAlgn val="ctr"/>
        <c:lblOffset val="100"/>
        <c:noMultiLvlLbl val="0"/>
      </c:catAx>
      <c:valAx>
        <c:axId val="6385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0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[Hasan_StarterBook.xlsx]Sheet4!PivotTable12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304223335719386E-2"/>
          <c:y val="1.8189453591028394E-2"/>
          <c:w val="0.68347419072615923"/>
          <c:h val="0.83944475250452844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7-0E45-B495-CC931049F36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7-0E45-B495-CC931049F36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7-0E45-B495-CC931049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14751"/>
        <c:axId val="726206127"/>
      </c:lineChart>
      <c:catAx>
        <c:axId val="72611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06127"/>
        <c:crosses val="autoZero"/>
        <c:auto val="1"/>
        <c:lblAlgn val="ctr"/>
        <c:lblOffset val="100"/>
        <c:noMultiLvlLbl val="0"/>
      </c:catAx>
      <c:valAx>
        <c:axId val="7262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Parcentage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7E-414F-8605-E58131F1943A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7E-414F-8605-E58131F1943A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Parcentage Canceled 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7E-414F-8605-E58131F194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67372047"/>
        <c:axId val="967704287"/>
      </c:lineChart>
      <c:catAx>
        <c:axId val="96737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4287"/>
        <c:crosses val="autoZero"/>
        <c:auto val="1"/>
        <c:lblAlgn val="ctr"/>
        <c:lblOffset val="100"/>
        <c:noMultiLvlLbl val="0"/>
      </c:catAx>
      <c:valAx>
        <c:axId val="9677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7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63500</xdr:rowOff>
    </xdr:from>
    <xdr:to>
      <xdr:col>13</xdr:col>
      <xdr:colOff>635000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FE77B-BD08-0B4B-A4C0-884F63CE0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2</xdr:row>
      <xdr:rowOff>101600</xdr:rowOff>
    </xdr:from>
    <xdr:to>
      <xdr:col>17</xdr:col>
      <xdr:colOff>355600</xdr:colOff>
      <xdr:row>36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96EB4C-A733-CD47-86FD-2EB61DCEF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25400</xdr:rowOff>
    </xdr:from>
    <xdr:to>
      <xdr:col>10</xdr:col>
      <xdr:colOff>1257300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E4D8F-4691-EF4A-88FB-4DFEC41E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14</xdr:row>
      <xdr:rowOff>114300</xdr:rowOff>
    </xdr:from>
    <xdr:to>
      <xdr:col>8</xdr:col>
      <xdr:colOff>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15DF2C-72E8-C145-80E5-5AA402284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869145949073" createdVersion="6" refreshedVersion="6" minRefreshableVersion="3" recordCount="4114" xr:uid="{E3574E07-791D-364C-9371-62784AA645F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03836770833" createdVersion="6" refreshedVersion="6" minRefreshableVersion="3" recordCount="4114" xr:uid="{24FBCBD2-52FF-794D-AA63-F7C617D8603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 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72272-57AD-F74D-A070-505242DD31CF}" name="PivotTable10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ECF18-1FC6-8346-9216-8435694352CB}" name="PivotTable1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22AE5-160E-2941-8EFB-2FA61EFD3CBA}" name="PivotTable12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7" zoomScaleNormal="87" workbookViewId="0">
      <selection activeCell="F155" sqref="F1:F1048576"/>
    </sheetView>
  </sheetViews>
  <sheetFormatPr baseColWidth="10" defaultColWidth="8.83203125" defaultRowHeight="16" outlineLevelCol="1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5.5" style="14" customWidth="1"/>
    <col min="16" max="16" width="21.5" style="18" customWidth="1"/>
    <col min="17" max="17" width="12.33203125" customWidth="1"/>
    <col min="18" max="18" width="21.1640625" customWidth="1"/>
    <col min="19" max="19" width="19.1640625" customWidth="1"/>
    <col min="20" max="20" width="19.3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6" t="s">
        <v>8307</v>
      </c>
      <c r="Q1" s="9" t="s">
        <v>8308</v>
      </c>
      <c r="R1" s="7" t="s">
        <v>8362</v>
      </c>
      <c r="S1" t="s">
        <v>8366</v>
      </c>
      <c r="T1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7">
        <f>IFERROR(E2/L2,"")</f>
        <v>63.917582417582416</v>
      </c>
      <c r="Q2" s="10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7">
        <f t="shared" ref="P3:P66" si="1">IFERROR(E3/L3,"")</f>
        <v>185.48101265822785</v>
      </c>
      <c r="Q3" s="10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7">
        <f t="shared" si="1"/>
        <v>15</v>
      </c>
      <c r="Q4" s="10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7">
        <f t="shared" si="1"/>
        <v>69.266666666666666</v>
      </c>
      <c r="Q5" s="10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7">
        <f t="shared" si="1"/>
        <v>190.55028169014085</v>
      </c>
      <c r="Q6" s="10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7">
        <f t="shared" si="1"/>
        <v>93.40425531914893</v>
      </c>
      <c r="Q7" s="10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7">
        <f t="shared" si="1"/>
        <v>146.87931034482759</v>
      </c>
      <c r="Q8" s="10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7">
        <f t="shared" si="1"/>
        <v>159.82456140350877</v>
      </c>
      <c r="Q9" s="10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7">
        <f t="shared" si="1"/>
        <v>291.79333333333335</v>
      </c>
      <c r="Q10" s="10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7">
        <f t="shared" si="1"/>
        <v>31.499500000000001</v>
      </c>
      <c r="Q11" s="10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7">
        <f t="shared" si="1"/>
        <v>158.68421052631578</v>
      </c>
      <c r="Q12" s="10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7">
        <f t="shared" si="1"/>
        <v>80.333333333333329</v>
      </c>
      <c r="Q13" s="10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7">
        <f t="shared" si="1"/>
        <v>59.961305925030231</v>
      </c>
      <c r="Q14" s="10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7">
        <f t="shared" si="1"/>
        <v>109.78431372549019</v>
      </c>
      <c r="Q15" s="10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7">
        <f t="shared" si="1"/>
        <v>147.70731707317074</v>
      </c>
      <c r="Q16" s="10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7">
        <f t="shared" si="1"/>
        <v>21.755102040816325</v>
      </c>
      <c r="Q17" s="10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7">
        <f t="shared" si="1"/>
        <v>171.84285714285716</v>
      </c>
      <c r="Q18" s="10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7">
        <f t="shared" si="1"/>
        <v>41.944444444444443</v>
      </c>
      <c r="Q19" s="10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7">
        <f t="shared" si="1"/>
        <v>93.264122807017543</v>
      </c>
      <c r="Q20" s="10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7">
        <f t="shared" si="1"/>
        <v>56.136363636363633</v>
      </c>
      <c r="Q21" s="10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7">
        <f t="shared" si="1"/>
        <v>80.16</v>
      </c>
      <c r="Q22" s="10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7">
        <f t="shared" si="1"/>
        <v>199.9009900990099</v>
      </c>
      <c r="Q23" s="10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7">
        <f t="shared" si="1"/>
        <v>51.25</v>
      </c>
      <c r="Q24" s="10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7">
        <f t="shared" si="1"/>
        <v>103.04347826086956</v>
      </c>
      <c r="Q25" s="10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7">
        <f t="shared" si="1"/>
        <v>66.346149825783982</v>
      </c>
      <c r="Q26" s="10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7">
        <f t="shared" si="1"/>
        <v>57.142857142857146</v>
      </c>
      <c r="Q27" s="10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7">
        <f t="shared" si="1"/>
        <v>102.10526315789474</v>
      </c>
      <c r="Q28" s="10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7">
        <f t="shared" si="1"/>
        <v>148.96666666666667</v>
      </c>
      <c r="Q29" s="10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7">
        <f t="shared" si="1"/>
        <v>169.6056338028169</v>
      </c>
      <c r="Q30" s="10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7">
        <f t="shared" si="1"/>
        <v>31.623931623931625</v>
      </c>
      <c r="Q31" s="10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7">
        <f t="shared" si="1"/>
        <v>76.45264150943396</v>
      </c>
      <c r="Q32" s="10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7">
        <f t="shared" si="1"/>
        <v>13</v>
      </c>
      <c r="Q33" s="10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7">
        <f t="shared" si="1"/>
        <v>320.44943820224717</v>
      </c>
      <c r="Q34" s="10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7">
        <f t="shared" si="1"/>
        <v>83.75</v>
      </c>
      <c r="Q35" s="10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7">
        <f t="shared" si="1"/>
        <v>49.882352941176471</v>
      </c>
      <c r="Q36" s="10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7">
        <f t="shared" si="1"/>
        <v>59.464285714285715</v>
      </c>
      <c r="Q37" s="10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7">
        <f t="shared" si="1"/>
        <v>193.84090909090909</v>
      </c>
      <c r="Q38" s="10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7">
        <f t="shared" si="1"/>
        <v>159.51383399209487</v>
      </c>
      <c r="Q39" s="10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7">
        <f t="shared" si="1"/>
        <v>41.68181818181818</v>
      </c>
      <c r="Q40" s="10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7">
        <f t="shared" si="1"/>
        <v>150.89861751152074</v>
      </c>
      <c r="Q41" s="10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7">
        <f t="shared" si="1"/>
        <v>126.6875</v>
      </c>
      <c r="Q42" s="10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7">
        <f t="shared" si="1"/>
        <v>105.26315789473684</v>
      </c>
      <c r="Q43" s="10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7">
        <f t="shared" si="1"/>
        <v>117.51479289940828</v>
      </c>
      <c r="Q44" s="10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7">
        <f t="shared" si="1"/>
        <v>117.36121673003802</v>
      </c>
      <c r="Q45" s="10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7">
        <f t="shared" si="1"/>
        <v>133.33333333333334</v>
      </c>
      <c r="Q46" s="10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7">
        <f t="shared" si="1"/>
        <v>98.360655737704917</v>
      </c>
      <c r="Q47" s="10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7">
        <f t="shared" si="1"/>
        <v>194.44444444444446</v>
      </c>
      <c r="Q48" s="10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7">
        <f t="shared" si="1"/>
        <v>76.865000000000009</v>
      </c>
      <c r="Q49" s="10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7">
        <f t="shared" si="1"/>
        <v>56.815789473684212</v>
      </c>
      <c r="Q50" s="10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7">
        <f t="shared" si="1"/>
        <v>137.93103448275863</v>
      </c>
      <c r="Q51" s="10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7">
        <f t="shared" si="1"/>
        <v>27.272727272727273</v>
      </c>
      <c r="Q52" s="10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7">
        <f t="shared" si="1"/>
        <v>118.33613445378151</v>
      </c>
      <c r="Q53" s="10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7">
        <f t="shared" si="1"/>
        <v>223.48076923076923</v>
      </c>
      <c r="Q54" s="10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7">
        <f t="shared" si="1"/>
        <v>28.111111111111111</v>
      </c>
      <c r="Q55" s="10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7">
        <f t="shared" si="1"/>
        <v>194.23076923076923</v>
      </c>
      <c r="Q56" s="10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7">
        <f t="shared" si="1"/>
        <v>128.95348837209303</v>
      </c>
      <c r="Q57" s="10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7">
        <f t="shared" si="1"/>
        <v>49.316091954022987</v>
      </c>
      <c r="Q58" s="10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7">
        <f t="shared" si="1"/>
        <v>221.52173913043478</v>
      </c>
      <c r="Q59" s="10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7">
        <f t="shared" si="1"/>
        <v>137.21333333333334</v>
      </c>
      <c r="Q60" s="10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7">
        <f t="shared" si="1"/>
        <v>606.82242424242418</v>
      </c>
      <c r="Q61" s="10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7">
        <f t="shared" si="1"/>
        <v>43.040092592592593</v>
      </c>
      <c r="Q62" s="10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7">
        <f t="shared" si="1"/>
        <v>322.39130434782606</v>
      </c>
      <c r="Q63" s="10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7">
        <f t="shared" si="1"/>
        <v>96.708333333333329</v>
      </c>
      <c r="Q64" s="10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7">
        <f t="shared" si="1"/>
        <v>35.474531249999998</v>
      </c>
      <c r="Q65" s="10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7">
        <f t="shared" si="1"/>
        <v>86.666666666666671</v>
      </c>
      <c r="Q66" s="10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7">
        <f t="shared" ref="P67:P130" si="5">IFERROR(E67/L67,"")</f>
        <v>132.05263157894737</v>
      </c>
      <c r="Q67" s="10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7">
        <f t="shared" si="5"/>
        <v>91.230769230769226</v>
      </c>
      <c r="Q68" s="10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7">
        <f t="shared" si="5"/>
        <v>116.25</v>
      </c>
      <c r="Q69" s="10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7">
        <f t="shared" si="5"/>
        <v>21.194444444444443</v>
      </c>
      <c r="Q70" s="10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7">
        <f t="shared" si="5"/>
        <v>62.327134831460668</v>
      </c>
      <c r="Q71" s="10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7">
        <f t="shared" si="5"/>
        <v>37.411764705882355</v>
      </c>
      <c r="Q72" s="10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7">
        <f t="shared" si="5"/>
        <v>69.71875</v>
      </c>
      <c r="Q73" s="10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7">
        <f t="shared" si="5"/>
        <v>58.170731707317074</v>
      </c>
      <c r="Q74" s="10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7">
        <f t="shared" si="5"/>
        <v>50</v>
      </c>
      <c r="Q75" s="10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7">
        <f t="shared" si="5"/>
        <v>19.471034482758618</v>
      </c>
      <c r="Q76" s="10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7">
        <f t="shared" si="5"/>
        <v>85.957446808510639</v>
      </c>
      <c r="Q77" s="10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7">
        <f t="shared" si="5"/>
        <v>30.666666666666668</v>
      </c>
      <c r="Q78" s="10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7">
        <f t="shared" si="5"/>
        <v>60.384615384615387</v>
      </c>
      <c r="Q79" s="10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7">
        <f t="shared" si="5"/>
        <v>38.6</v>
      </c>
      <c r="Q80" s="10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7">
        <f t="shared" si="5"/>
        <v>40.268292682926827</v>
      </c>
      <c r="Q81" s="10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7">
        <f t="shared" si="5"/>
        <v>273.82978723404256</v>
      </c>
      <c r="Q82" s="10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7">
        <f t="shared" si="5"/>
        <v>53.035714285714285</v>
      </c>
      <c r="Q83" s="10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7">
        <f t="shared" si="5"/>
        <v>40.005000000000003</v>
      </c>
      <c r="Q84" s="10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7">
        <f t="shared" si="5"/>
        <v>15.76923076923077</v>
      </c>
      <c r="Q85" s="10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7">
        <f t="shared" si="5"/>
        <v>71.428571428571431</v>
      </c>
      <c r="Q86" s="10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7">
        <f t="shared" si="5"/>
        <v>71.714285714285708</v>
      </c>
      <c r="Q87" s="10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7">
        <f t="shared" si="5"/>
        <v>375.76470588235293</v>
      </c>
      <c r="Q88" s="10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7">
        <f t="shared" si="5"/>
        <v>104.6</v>
      </c>
      <c r="Q89" s="10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7">
        <f t="shared" si="5"/>
        <v>60</v>
      </c>
      <c r="Q90" s="10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7">
        <f t="shared" si="5"/>
        <v>123.28571428571429</v>
      </c>
      <c r="Q91" s="10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7">
        <f t="shared" si="5"/>
        <v>31.375</v>
      </c>
      <c r="Q92" s="10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7">
        <f t="shared" si="5"/>
        <v>78.260869565217391</v>
      </c>
      <c r="Q93" s="10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7">
        <f t="shared" si="5"/>
        <v>122.32558139534883</v>
      </c>
      <c r="Q94" s="10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7">
        <f t="shared" si="5"/>
        <v>73.733333333333334</v>
      </c>
      <c r="Q95" s="10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7">
        <f t="shared" si="5"/>
        <v>21.666666666666668</v>
      </c>
      <c r="Q96" s="10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7">
        <f t="shared" si="5"/>
        <v>21.904761904761905</v>
      </c>
      <c r="Q97" s="10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7">
        <f t="shared" si="5"/>
        <v>50.588235294117645</v>
      </c>
      <c r="Q98" s="10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7">
        <f t="shared" si="5"/>
        <v>53.125</v>
      </c>
      <c r="Q99" s="10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7">
        <f t="shared" si="5"/>
        <v>56.666666666666664</v>
      </c>
      <c r="Q100" s="10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7">
        <f t="shared" si="5"/>
        <v>40.776666666666664</v>
      </c>
      <c r="Q101" s="10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7">
        <f t="shared" si="5"/>
        <v>192.30769230769232</v>
      </c>
      <c r="Q102" s="10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7">
        <f t="shared" si="5"/>
        <v>100</v>
      </c>
      <c r="Q103" s="10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7">
        <f t="shared" si="5"/>
        <v>117.92307692307692</v>
      </c>
      <c r="Q104" s="10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7">
        <f t="shared" si="5"/>
        <v>27.897959183673468</v>
      </c>
      <c r="Q105" s="10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7">
        <f t="shared" si="5"/>
        <v>60</v>
      </c>
      <c r="Q106" s="10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7">
        <f t="shared" si="5"/>
        <v>39.383333333333333</v>
      </c>
      <c r="Q107" s="10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7">
        <f t="shared" si="5"/>
        <v>186.11111111111111</v>
      </c>
      <c r="Q108" s="10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7">
        <f t="shared" si="5"/>
        <v>111.37681159420291</v>
      </c>
      <c r="Q109" s="10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7">
        <f t="shared" si="5"/>
        <v>78.723404255319153</v>
      </c>
      <c r="Q110" s="10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7">
        <f t="shared" si="5"/>
        <v>46.702127659574465</v>
      </c>
      <c r="Q111" s="10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7">
        <f t="shared" si="5"/>
        <v>65.384615384615387</v>
      </c>
      <c r="Q112" s="10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7">
        <f t="shared" si="5"/>
        <v>102.0754716981132</v>
      </c>
      <c r="Q113" s="10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7">
        <f t="shared" si="5"/>
        <v>64.197530864197532</v>
      </c>
      <c r="Q114" s="10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7">
        <f t="shared" si="5"/>
        <v>90.384615384615387</v>
      </c>
      <c r="Q115" s="10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7">
        <f t="shared" si="5"/>
        <v>88.571428571428569</v>
      </c>
      <c r="Q116" s="10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7">
        <f t="shared" si="5"/>
        <v>28.727272727272727</v>
      </c>
      <c r="Q117" s="10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7">
        <f t="shared" si="5"/>
        <v>69.78947368421052</v>
      </c>
      <c r="Q118" s="10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7">
        <f t="shared" si="5"/>
        <v>167.48962962962963</v>
      </c>
      <c r="Q119" s="10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7">
        <f t="shared" si="5"/>
        <v>144.91230769230768</v>
      </c>
      <c r="Q120" s="10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7">
        <f t="shared" si="5"/>
        <v>91.840540540540545</v>
      </c>
      <c r="Q121" s="10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7">
        <f t="shared" si="5"/>
        <v>10</v>
      </c>
      <c r="Q122" s="10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7">
        <f t="shared" si="5"/>
        <v>1</v>
      </c>
      <c r="Q123" s="10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7" t="str">
        <f t="shared" si="5"/>
        <v/>
      </c>
      <c r="Q124" s="10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7">
        <f t="shared" si="5"/>
        <v>25.166666666666668</v>
      </c>
      <c r="Q125" s="10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7" t="str">
        <f t="shared" si="5"/>
        <v/>
      </c>
      <c r="Q126" s="10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7">
        <f t="shared" si="5"/>
        <v>11.666666666666666</v>
      </c>
      <c r="Q127" s="10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7">
        <f t="shared" si="5"/>
        <v>106.69230769230769</v>
      </c>
      <c r="Q128" s="10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7">
        <f t="shared" si="5"/>
        <v>47.5</v>
      </c>
      <c r="Q129" s="10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7">
        <f t="shared" si="5"/>
        <v>311.16666666666669</v>
      </c>
      <c r="Q130" s="10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7" t="str">
        <f t="shared" ref="P131:P194" si="9">IFERROR(E131/L131,"")</f>
        <v/>
      </c>
      <c r="Q131" s="10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7" t="str">
        <f t="shared" si="9"/>
        <v/>
      </c>
      <c r="Q132" s="10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7" t="str">
        <f t="shared" si="9"/>
        <v/>
      </c>
      <c r="Q133" s="10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7">
        <f t="shared" si="9"/>
        <v>94.506172839506178</v>
      </c>
      <c r="Q134" s="10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7" t="str">
        <f t="shared" si="9"/>
        <v/>
      </c>
      <c r="Q135" s="10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7" t="str">
        <f t="shared" si="9"/>
        <v/>
      </c>
      <c r="Q136" s="10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7">
        <f t="shared" si="9"/>
        <v>80.599999999999994</v>
      </c>
      <c r="Q137" s="10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7" t="str">
        <f t="shared" si="9"/>
        <v/>
      </c>
      <c r="Q138" s="10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7" t="str">
        <f t="shared" si="9"/>
        <v/>
      </c>
      <c r="Q139" s="10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7">
        <f t="shared" si="9"/>
        <v>81.241379310344826</v>
      </c>
      <c r="Q140" s="10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7">
        <f t="shared" si="9"/>
        <v>500</v>
      </c>
      <c r="Q141" s="10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7" t="str">
        <f t="shared" si="9"/>
        <v/>
      </c>
      <c r="Q142" s="10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7">
        <f t="shared" si="9"/>
        <v>46.178571428571431</v>
      </c>
      <c r="Q143" s="10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7">
        <f t="shared" si="9"/>
        <v>10</v>
      </c>
      <c r="Q144" s="10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7" t="str">
        <f t="shared" si="9"/>
        <v/>
      </c>
      <c r="Q145" s="10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7">
        <f t="shared" si="9"/>
        <v>55.945945945945944</v>
      </c>
      <c r="Q146" s="10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7">
        <f t="shared" si="9"/>
        <v>37.555555555555557</v>
      </c>
      <c r="Q147" s="10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7">
        <f t="shared" si="9"/>
        <v>38.333333333333336</v>
      </c>
      <c r="Q148" s="10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7" t="str">
        <f t="shared" si="9"/>
        <v/>
      </c>
      <c r="Q149" s="10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7">
        <f t="shared" si="9"/>
        <v>20</v>
      </c>
      <c r="Q150" s="10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7">
        <f t="shared" si="9"/>
        <v>15.333333333333334</v>
      </c>
      <c r="Q151" s="10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7">
        <f t="shared" si="9"/>
        <v>449.43283582089555</v>
      </c>
      <c r="Q152" s="10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7">
        <f t="shared" si="9"/>
        <v>28</v>
      </c>
      <c r="Q153" s="10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7">
        <f t="shared" si="9"/>
        <v>15</v>
      </c>
      <c r="Q154" s="10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7">
        <f t="shared" si="9"/>
        <v>35.9</v>
      </c>
      <c r="Q155" s="10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7">
        <f t="shared" si="9"/>
        <v>13.333333333333334</v>
      </c>
      <c r="Q156" s="10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7">
        <f t="shared" si="9"/>
        <v>20.25</v>
      </c>
      <c r="Q157" s="10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7">
        <f t="shared" si="9"/>
        <v>119</v>
      </c>
      <c r="Q158" s="10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7">
        <f t="shared" si="9"/>
        <v>4</v>
      </c>
      <c r="Q159" s="10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7" t="str">
        <f t="shared" si="9"/>
        <v/>
      </c>
      <c r="Q160" s="10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7">
        <f t="shared" si="9"/>
        <v>10</v>
      </c>
      <c r="Q161" s="10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7" t="str">
        <f t="shared" si="9"/>
        <v/>
      </c>
      <c r="Q162" s="10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7">
        <f t="shared" si="9"/>
        <v>5</v>
      </c>
      <c r="Q163" s="10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7">
        <f t="shared" si="9"/>
        <v>43.5</v>
      </c>
      <c r="Q164" s="10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7" t="str">
        <f t="shared" si="9"/>
        <v/>
      </c>
      <c r="Q165" s="10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7">
        <f t="shared" si="9"/>
        <v>91.428571428571431</v>
      </c>
      <c r="Q166" s="10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7" t="str">
        <f t="shared" si="9"/>
        <v/>
      </c>
      <c r="Q167" s="10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7">
        <f t="shared" si="9"/>
        <v>3000</v>
      </c>
      <c r="Q168" s="10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7">
        <f t="shared" si="9"/>
        <v>5.5</v>
      </c>
      <c r="Q169" s="10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7">
        <f t="shared" si="9"/>
        <v>108.33333333333333</v>
      </c>
      <c r="Q170" s="10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7">
        <f t="shared" si="9"/>
        <v>56</v>
      </c>
      <c r="Q171" s="10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7">
        <f t="shared" si="9"/>
        <v>32.5</v>
      </c>
      <c r="Q172" s="10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7">
        <f t="shared" si="9"/>
        <v>1</v>
      </c>
      <c r="Q173" s="10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7" t="str">
        <f t="shared" si="9"/>
        <v/>
      </c>
      <c r="Q174" s="10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7" t="str">
        <f t="shared" si="9"/>
        <v/>
      </c>
      <c r="Q175" s="10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7" t="str">
        <f t="shared" si="9"/>
        <v/>
      </c>
      <c r="Q176" s="10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7">
        <f t="shared" si="9"/>
        <v>49.884615384615387</v>
      </c>
      <c r="Q177" s="10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7" t="str">
        <f t="shared" si="9"/>
        <v/>
      </c>
      <c r="Q178" s="10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7">
        <f t="shared" si="9"/>
        <v>25.714285714285715</v>
      </c>
      <c r="Q179" s="10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7" t="str">
        <f t="shared" si="9"/>
        <v/>
      </c>
      <c r="Q180" s="10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7">
        <f t="shared" si="9"/>
        <v>100</v>
      </c>
      <c r="Q181" s="10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7">
        <f t="shared" si="9"/>
        <v>30.846153846153847</v>
      </c>
      <c r="Q182" s="10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7">
        <f t="shared" si="9"/>
        <v>180.5</v>
      </c>
      <c r="Q183" s="10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7" t="str">
        <f t="shared" si="9"/>
        <v/>
      </c>
      <c r="Q184" s="10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7">
        <f t="shared" si="9"/>
        <v>373.5</v>
      </c>
      <c r="Q185" s="10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7">
        <f t="shared" si="9"/>
        <v>25.5</v>
      </c>
      <c r="Q186" s="10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7">
        <f t="shared" si="9"/>
        <v>220</v>
      </c>
      <c r="Q187" s="10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7" t="str">
        <f t="shared" si="9"/>
        <v/>
      </c>
      <c r="Q188" s="10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7">
        <f t="shared" si="9"/>
        <v>160</v>
      </c>
      <c r="Q189" s="10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7" t="str">
        <f t="shared" si="9"/>
        <v/>
      </c>
      <c r="Q190" s="10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7">
        <f t="shared" si="9"/>
        <v>69</v>
      </c>
      <c r="Q191" s="10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7">
        <f t="shared" si="9"/>
        <v>50</v>
      </c>
      <c r="Q192" s="10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7">
        <f t="shared" si="9"/>
        <v>83.333333333333329</v>
      </c>
      <c r="Q193" s="10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7">
        <f t="shared" si="9"/>
        <v>5.666666666666667</v>
      </c>
      <c r="Q194" s="10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7" t="str">
        <f t="shared" ref="P195:P258" si="13">IFERROR(E195/L195,"")</f>
        <v/>
      </c>
      <c r="Q195" s="10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7">
        <f t="shared" si="13"/>
        <v>1</v>
      </c>
      <c r="Q196" s="10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7" t="str">
        <f t="shared" si="13"/>
        <v/>
      </c>
      <c r="Q197" s="10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7">
        <f t="shared" si="13"/>
        <v>77.10526315789474</v>
      </c>
      <c r="Q198" s="10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7">
        <f t="shared" si="13"/>
        <v>32.75</v>
      </c>
      <c r="Q199" s="10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7">
        <f t="shared" si="13"/>
        <v>46.5</v>
      </c>
      <c r="Q200" s="10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7" t="str">
        <f t="shared" si="13"/>
        <v/>
      </c>
      <c r="Q201" s="10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7">
        <f t="shared" si="13"/>
        <v>87.308333333333337</v>
      </c>
      <c r="Q202" s="10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7">
        <f t="shared" si="13"/>
        <v>54.285714285714285</v>
      </c>
      <c r="Q203" s="10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7" t="str">
        <f t="shared" si="13"/>
        <v/>
      </c>
      <c r="Q204" s="10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7">
        <f t="shared" si="13"/>
        <v>93.25</v>
      </c>
      <c r="Q205" s="10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7">
        <f t="shared" si="13"/>
        <v>117.68368136117556</v>
      </c>
      <c r="Q206" s="10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7">
        <f t="shared" si="13"/>
        <v>76.470588235294116</v>
      </c>
      <c r="Q207" s="10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7" t="str">
        <f t="shared" si="13"/>
        <v/>
      </c>
      <c r="Q208" s="10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7">
        <f t="shared" si="13"/>
        <v>163.84615384615384</v>
      </c>
      <c r="Q209" s="10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7" t="str">
        <f t="shared" si="13"/>
        <v/>
      </c>
      <c r="Q210" s="10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7" t="str">
        <f t="shared" si="13"/>
        <v/>
      </c>
      <c r="Q211" s="10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7">
        <f t="shared" si="13"/>
        <v>91.818181818181813</v>
      </c>
      <c r="Q212" s="10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7">
        <f t="shared" si="13"/>
        <v>185.83333333333334</v>
      </c>
      <c r="Q213" s="10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7">
        <f t="shared" si="13"/>
        <v>1</v>
      </c>
      <c r="Q214" s="10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7">
        <f t="shared" si="13"/>
        <v>20</v>
      </c>
      <c r="Q215" s="10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7">
        <f t="shared" si="13"/>
        <v>1</v>
      </c>
      <c r="Q216" s="10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7">
        <f t="shared" si="13"/>
        <v>10</v>
      </c>
      <c r="Q217" s="10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7">
        <f t="shared" si="13"/>
        <v>331.53833333333336</v>
      </c>
      <c r="Q218" s="10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7">
        <f t="shared" si="13"/>
        <v>314.28947368421052</v>
      </c>
      <c r="Q219" s="10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7">
        <f t="shared" si="13"/>
        <v>100</v>
      </c>
      <c r="Q220" s="10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7">
        <f t="shared" si="13"/>
        <v>115.98684210526316</v>
      </c>
      <c r="Q221" s="10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7">
        <f t="shared" si="13"/>
        <v>120</v>
      </c>
      <c r="Q222" s="10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7" t="str">
        <f t="shared" si="13"/>
        <v/>
      </c>
      <c r="Q223" s="10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7">
        <f t="shared" si="13"/>
        <v>65</v>
      </c>
      <c r="Q224" s="10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7" t="str">
        <f t="shared" si="13"/>
        <v/>
      </c>
      <c r="Q225" s="10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7" t="str">
        <f t="shared" si="13"/>
        <v/>
      </c>
      <c r="Q226" s="10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7" t="str">
        <f t="shared" si="13"/>
        <v/>
      </c>
      <c r="Q227" s="10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7">
        <f t="shared" si="13"/>
        <v>125</v>
      </c>
      <c r="Q228" s="10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7" t="str">
        <f t="shared" si="13"/>
        <v/>
      </c>
      <c r="Q229" s="10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7" t="str">
        <f t="shared" si="13"/>
        <v/>
      </c>
      <c r="Q230" s="10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7" t="str">
        <f t="shared" si="13"/>
        <v/>
      </c>
      <c r="Q231" s="10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7">
        <f t="shared" si="13"/>
        <v>30</v>
      </c>
      <c r="Q232" s="10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7" t="str">
        <f t="shared" si="13"/>
        <v/>
      </c>
      <c r="Q233" s="10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7">
        <f t="shared" si="13"/>
        <v>15.714285714285714</v>
      </c>
      <c r="Q234" s="10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7" t="str">
        <f t="shared" si="13"/>
        <v/>
      </c>
      <c r="Q235" s="10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7">
        <f t="shared" si="13"/>
        <v>80.2</v>
      </c>
      <c r="Q236" s="10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7" t="str">
        <f t="shared" si="13"/>
        <v/>
      </c>
      <c r="Q237" s="10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7" t="str">
        <f t="shared" si="13"/>
        <v/>
      </c>
      <c r="Q238" s="10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7">
        <f t="shared" si="13"/>
        <v>50</v>
      </c>
      <c r="Q239" s="10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7" t="str">
        <f t="shared" si="13"/>
        <v/>
      </c>
      <c r="Q240" s="10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7">
        <f t="shared" si="13"/>
        <v>50</v>
      </c>
      <c r="Q241" s="10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7">
        <f t="shared" si="13"/>
        <v>117.84759124087591</v>
      </c>
      <c r="Q242" s="10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7">
        <f t="shared" si="13"/>
        <v>109.04255319148936</v>
      </c>
      <c r="Q243" s="10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7">
        <f t="shared" si="13"/>
        <v>73.019801980198025</v>
      </c>
      <c r="Q244" s="10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7">
        <f t="shared" si="13"/>
        <v>78.195121951219505</v>
      </c>
      <c r="Q245" s="10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7">
        <f t="shared" si="13"/>
        <v>47.398809523809526</v>
      </c>
      <c r="Q246" s="10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7">
        <f t="shared" si="13"/>
        <v>54.020833333333336</v>
      </c>
      <c r="Q247" s="10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7">
        <f t="shared" si="13"/>
        <v>68.488789237668158</v>
      </c>
      <c r="Q248" s="10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7">
        <f t="shared" si="13"/>
        <v>108.14516129032258</v>
      </c>
      <c r="Q249" s="10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7">
        <f t="shared" si="13"/>
        <v>589.95205479452056</v>
      </c>
      <c r="Q250" s="10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7">
        <f t="shared" si="13"/>
        <v>48.051063829787232</v>
      </c>
      <c r="Q251" s="10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7">
        <f t="shared" si="13"/>
        <v>72.482837528604122</v>
      </c>
      <c r="Q252" s="10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7">
        <f t="shared" si="13"/>
        <v>57.077922077922075</v>
      </c>
      <c r="Q253" s="10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7">
        <f t="shared" si="13"/>
        <v>85.444444444444443</v>
      </c>
      <c r="Q254" s="10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7">
        <f t="shared" si="13"/>
        <v>215.85714285714286</v>
      </c>
      <c r="Q255" s="10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7">
        <f t="shared" si="13"/>
        <v>89.38643312101911</v>
      </c>
      <c r="Q256" s="10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7">
        <f t="shared" si="13"/>
        <v>45.418404255319146</v>
      </c>
      <c r="Q257" s="10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7">
        <f t="shared" si="13"/>
        <v>65.756363636363631</v>
      </c>
      <c r="Q258" s="10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7">
        <f t="shared" ref="P259:P322" si="17">IFERROR(E259/L259,"")</f>
        <v>66.70405357142856</v>
      </c>
      <c r="Q259" s="10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7">
        <f t="shared" si="17"/>
        <v>83.345930232558146</v>
      </c>
      <c r="Q260" s="10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7">
        <f t="shared" si="17"/>
        <v>105.04609341825902</v>
      </c>
      <c r="Q261" s="10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7">
        <f t="shared" si="17"/>
        <v>120.90909090909091</v>
      </c>
      <c r="Q262" s="10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7">
        <f t="shared" si="17"/>
        <v>97.63636363636364</v>
      </c>
      <c r="Q263" s="10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7">
        <f t="shared" si="17"/>
        <v>41.379310344827587</v>
      </c>
      <c r="Q264" s="10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7">
        <f t="shared" si="17"/>
        <v>30.654485981308412</v>
      </c>
      <c r="Q265" s="10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7">
        <f t="shared" si="17"/>
        <v>64.945054945054949</v>
      </c>
      <c r="Q266" s="10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7">
        <f t="shared" si="17"/>
        <v>95.775862068965523</v>
      </c>
      <c r="Q267" s="10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7">
        <f t="shared" si="17"/>
        <v>40.416666666666664</v>
      </c>
      <c r="Q268" s="10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7">
        <f t="shared" si="17"/>
        <v>78.578424242424248</v>
      </c>
      <c r="Q269" s="10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7">
        <f t="shared" si="17"/>
        <v>50.18018018018018</v>
      </c>
      <c r="Q270" s="10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7">
        <f t="shared" si="17"/>
        <v>92.251735588972423</v>
      </c>
      <c r="Q271" s="10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7">
        <f t="shared" si="17"/>
        <v>57.540983606557376</v>
      </c>
      <c r="Q272" s="10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7">
        <f t="shared" si="17"/>
        <v>109.42160278745645</v>
      </c>
      <c r="Q273" s="10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7">
        <f t="shared" si="17"/>
        <v>81.892461538461546</v>
      </c>
      <c r="Q274" s="10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7">
        <f t="shared" si="17"/>
        <v>45.667711864406776</v>
      </c>
      <c r="Q275" s="10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7">
        <f t="shared" si="17"/>
        <v>55.221238938053098</v>
      </c>
      <c r="Q276" s="10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7">
        <f t="shared" si="17"/>
        <v>65.298192771084331</v>
      </c>
      <c r="Q277" s="10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7">
        <f t="shared" si="17"/>
        <v>95.225806451612897</v>
      </c>
      <c r="Q278" s="10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7">
        <f t="shared" si="17"/>
        <v>75.444794952681391</v>
      </c>
      <c r="Q279" s="10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7">
        <f t="shared" si="17"/>
        <v>97.816867469879512</v>
      </c>
      <c r="Q280" s="10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7">
        <f t="shared" si="17"/>
        <v>87.685606557377056</v>
      </c>
      <c r="Q281" s="10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7">
        <f t="shared" si="17"/>
        <v>54.748948106591868</v>
      </c>
      <c r="Q282" s="10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7">
        <f t="shared" si="17"/>
        <v>83.953417721518989</v>
      </c>
      <c r="Q283" s="10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7">
        <f t="shared" si="17"/>
        <v>254.38547486033519</v>
      </c>
      <c r="Q284" s="10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7">
        <f t="shared" si="17"/>
        <v>101.8269801980198</v>
      </c>
      <c r="Q285" s="10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7">
        <f t="shared" si="17"/>
        <v>55.066394736842106</v>
      </c>
      <c r="Q286" s="10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7">
        <f t="shared" si="17"/>
        <v>56.901438721136763</v>
      </c>
      <c r="Q287" s="10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7">
        <f t="shared" si="17"/>
        <v>121.28148148148148</v>
      </c>
      <c r="Q288" s="10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7">
        <f t="shared" si="17"/>
        <v>91.189655172413794</v>
      </c>
      <c r="Q289" s="10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7">
        <f t="shared" si="17"/>
        <v>115.44812080536913</v>
      </c>
      <c r="Q290" s="10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7">
        <f t="shared" si="17"/>
        <v>67.771551724137936</v>
      </c>
      <c r="Q291" s="10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7">
        <f t="shared" si="17"/>
        <v>28.576190476190476</v>
      </c>
      <c r="Q292" s="10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7">
        <f t="shared" si="17"/>
        <v>46.8828125</v>
      </c>
      <c r="Q293" s="10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7">
        <f t="shared" si="17"/>
        <v>154.42231237322514</v>
      </c>
      <c r="Q294" s="10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7">
        <f t="shared" si="17"/>
        <v>201.22137404580153</v>
      </c>
      <c r="Q295" s="10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7">
        <f t="shared" si="17"/>
        <v>100</v>
      </c>
      <c r="Q296" s="10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7">
        <f t="shared" si="17"/>
        <v>100.08204511278196</v>
      </c>
      <c r="Q297" s="10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7">
        <f t="shared" si="17"/>
        <v>230.08953488372092</v>
      </c>
      <c r="Q298" s="10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7">
        <f t="shared" si="17"/>
        <v>141.74647887323943</v>
      </c>
      <c r="Q299" s="10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7">
        <f t="shared" si="17"/>
        <v>56.344351395730705</v>
      </c>
      <c r="Q300" s="10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7">
        <f t="shared" si="17"/>
        <v>73.341188524590166</v>
      </c>
      <c r="Q301" s="10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7">
        <f t="shared" si="17"/>
        <v>85.337785234899329</v>
      </c>
      <c r="Q302" s="10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7">
        <f t="shared" si="17"/>
        <v>61.496215139442228</v>
      </c>
      <c r="Q303" s="10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7">
        <f t="shared" si="17"/>
        <v>93.018518518518519</v>
      </c>
      <c r="Q304" s="10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7">
        <f t="shared" si="17"/>
        <v>50.292682926829265</v>
      </c>
      <c r="Q305" s="10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7">
        <f t="shared" si="17"/>
        <v>106.43243243243244</v>
      </c>
      <c r="Q306" s="10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7">
        <f t="shared" si="17"/>
        <v>51.719576719576722</v>
      </c>
      <c r="Q307" s="10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7">
        <f t="shared" si="17"/>
        <v>36.612499999999997</v>
      </c>
      <c r="Q308" s="10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7">
        <f t="shared" si="17"/>
        <v>42.517361111111114</v>
      </c>
      <c r="Q309" s="10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7">
        <f t="shared" si="17"/>
        <v>62.712871287128714</v>
      </c>
      <c r="Q310" s="10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7">
        <f t="shared" si="17"/>
        <v>89.957983193277315</v>
      </c>
      <c r="Q311" s="10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7">
        <f t="shared" si="17"/>
        <v>28.924722222222222</v>
      </c>
      <c r="Q312" s="10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7">
        <f t="shared" si="17"/>
        <v>138.8022</v>
      </c>
      <c r="Q313" s="10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7">
        <f t="shared" si="17"/>
        <v>61.301369863013697</v>
      </c>
      <c r="Q314" s="10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7">
        <f t="shared" si="17"/>
        <v>80.202702702702709</v>
      </c>
      <c r="Q315" s="10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7">
        <f t="shared" si="17"/>
        <v>32.095833333333331</v>
      </c>
      <c r="Q316" s="10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7">
        <f t="shared" si="17"/>
        <v>200.88888888888889</v>
      </c>
      <c r="Q317" s="10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7">
        <f t="shared" si="17"/>
        <v>108.01265822784811</v>
      </c>
      <c r="Q318" s="10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7">
        <f t="shared" si="17"/>
        <v>95.699367088607602</v>
      </c>
      <c r="Q319" s="10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7">
        <f t="shared" si="17"/>
        <v>49.880281690140848</v>
      </c>
      <c r="Q320" s="10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7">
        <f t="shared" si="17"/>
        <v>110.47058823529412</v>
      </c>
      <c r="Q321" s="10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7">
        <f t="shared" si="17"/>
        <v>134.91139240506328</v>
      </c>
      <c r="Q322" s="10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7">
        <f t="shared" ref="P323:P386" si="21">IFERROR(E323/L323,"")</f>
        <v>106.62314540059347</v>
      </c>
      <c r="Q323" s="10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7">
        <f t="shared" si="21"/>
        <v>145.04301075268816</v>
      </c>
      <c r="Q324" s="10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7">
        <f t="shared" si="21"/>
        <v>114.58620689655173</v>
      </c>
      <c r="Q325" s="10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7">
        <f t="shared" si="21"/>
        <v>105.3170731707317</v>
      </c>
      <c r="Q326" s="10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7">
        <f t="shared" si="21"/>
        <v>70.921195652173907</v>
      </c>
      <c r="Q327" s="10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7">
        <f t="shared" si="21"/>
        <v>147.17167680278018</v>
      </c>
      <c r="Q328" s="10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7">
        <f t="shared" si="21"/>
        <v>160.47058823529412</v>
      </c>
      <c r="Q329" s="10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7">
        <f t="shared" si="21"/>
        <v>156.04578313253012</v>
      </c>
      <c r="Q330" s="10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7">
        <f t="shared" si="21"/>
        <v>63.17365269461078</v>
      </c>
      <c r="Q331" s="10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7">
        <f t="shared" si="21"/>
        <v>104.82352941176471</v>
      </c>
      <c r="Q332" s="10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7">
        <f t="shared" si="21"/>
        <v>97.356164383561648</v>
      </c>
      <c r="Q333" s="10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7">
        <f t="shared" si="21"/>
        <v>203.63063063063063</v>
      </c>
      <c r="Q334" s="10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7">
        <f t="shared" si="21"/>
        <v>188.31203007518798</v>
      </c>
      <c r="Q335" s="10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7">
        <f t="shared" si="21"/>
        <v>146.65217391304347</v>
      </c>
      <c r="Q336" s="10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7">
        <f t="shared" si="21"/>
        <v>109.1875</v>
      </c>
      <c r="Q337" s="10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7">
        <f t="shared" si="21"/>
        <v>59.249046653144013</v>
      </c>
      <c r="Q338" s="10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7">
        <f t="shared" si="21"/>
        <v>97.904838709677421</v>
      </c>
      <c r="Q339" s="10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7">
        <f t="shared" si="21"/>
        <v>70.000169491525426</v>
      </c>
      <c r="Q340" s="10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7">
        <f t="shared" si="21"/>
        <v>72.865168539325836</v>
      </c>
      <c r="Q341" s="10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7">
        <f t="shared" si="21"/>
        <v>146.34782608695653</v>
      </c>
      <c r="Q342" s="10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7">
        <f t="shared" si="21"/>
        <v>67.909090909090907</v>
      </c>
      <c r="Q343" s="10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7">
        <f t="shared" si="21"/>
        <v>169.85083076923075</v>
      </c>
      <c r="Q344" s="10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7">
        <f t="shared" si="21"/>
        <v>58.413339694656486</v>
      </c>
      <c r="Q345" s="10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7">
        <f t="shared" si="21"/>
        <v>119.99298245614035</v>
      </c>
      <c r="Q346" s="10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7">
        <f t="shared" si="21"/>
        <v>99.860335195530723</v>
      </c>
      <c r="Q347" s="10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7">
        <f t="shared" si="21"/>
        <v>90.579148936170213</v>
      </c>
      <c r="Q348" s="10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7">
        <f t="shared" si="21"/>
        <v>117.77361477572559</v>
      </c>
      <c r="Q349" s="10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7">
        <f t="shared" si="21"/>
        <v>86.554621848739501</v>
      </c>
      <c r="Q350" s="10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7">
        <f t="shared" si="21"/>
        <v>71.899281437125751</v>
      </c>
      <c r="Q351" s="10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7">
        <f t="shared" si="21"/>
        <v>129.81900452488688</v>
      </c>
      <c r="Q352" s="10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7">
        <f t="shared" si="21"/>
        <v>44.912863070539416</v>
      </c>
      <c r="Q353" s="10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7">
        <f t="shared" si="21"/>
        <v>40.755244755244753</v>
      </c>
      <c r="Q354" s="10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7">
        <f t="shared" si="21"/>
        <v>103.52394779771615</v>
      </c>
      <c r="Q355" s="10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7">
        <f t="shared" si="21"/>
        <v>125.44827586206897</v>
      </c>
      <c r="Q356" s="10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7">
        <f t="shared" si="21"/>
        <v>246.60606060606059</v>
      </c>
      <c r="Q357" s="10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7">
        <f t="shared" si="21"/>
        <v>79.401340206185566</v>
      </c>
      <c r="Q358" s="10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7">
        <f t="shared" si="21"/>
        <v>86.138613861386133</v>
      </c>
      <c r="Q359" s="10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7">
        <f t="shared" si="21"/>
        <v>193.04868913857678</v>
      </c>
      <c r="Q360" s="10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7">
        <f t="shared" si="21"/>
        <v>84.023178807947019</v>
      </c>
      <c r="Q361" s="10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7">
        <f t="shared" si="21"/>
        <v>139.82758620689654</v>
      </c>
      <c r="Q362" s="10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7">
        <f t="shared" si="21"/>
        <v>109.82189265536722</v>
      </c>
      <c r="Q363" s="10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7">
        <f t="shared" si="21"/>
        <v>139.53488372093022</v>
      </c>
      <c r="Q364" s="10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7">
        <f t="shared" si="21"/>
        <v>347.84615384615387</v>
      </c>
      <c r="Q365" s="10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7">
        <f t="shared" si="21"/>
        <v>68.24159292035398</v>
      </c>
      <c r="Q366" s="10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7">
        <f t="shared" si="21"/>
        <v>239.93846153846152</v>
      </c>
      <c r="Q367" s="10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7">
        <f t="shared" si="21"/>
        <v>287.31343283582089</v>
      </c>
      <c r="Q368" s="10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7">
        <f t="shared" si="21"/>
        <v>86.84882352941176</v>
      </c>
      <c r="Q369" s="10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7">
        <f t="shared" si="21"/>
        <v>81.84905660377359</v>
      </c>
      <c r="Q370" s="10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7">
        <f t="shared" si="21"/>
        <v>42.874970059880241</v>
      </c>
      <c r="Q371" s="10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7">
        <f t="shared" si="21"/>
        <v>709.41860465116281</v>
      </c>
      <c r="Q372" s="10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7">
        <f t="shared" si="21"/>
        <v>161.25517890772127</v>
      </c>
      <c r="Q373" s="10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7">
        <f t="shared" si="21"/>
        <v>41.777777777777779</v>
      </c>
      <c r="Q374" s="10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7">
        <f t="shared" si="21"/>
        <v>89.887640449438209</v>
      </c>
      <c r="Q375" s="10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7">
        <f t="shared" si="21"/>
        <v>45.051724137931032</v>
      </c>
      <c r="Q376" s="10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7">
        <f t="shared" si="21"/>
        <v>42.857142857142854</v>
      </c>
      <c r="Q377" s="10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7">
        <f t="shared" si="21"/>
        <v>54.083333333333336</v>
      </c>
      <c r="Q378" s="10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7">
        <f t="shared" si="21"/>
        <v>103.21804511278195</v>
      </c>
      <c r="Q379" s="10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7">
        <f t="shared" si="21"/>
        <v>40.397590361445786</v>
      </c>
      <c r="Q380" s="10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7">
        <f t="shared" si="21"/>
        <v>116.85906040268456</v>
      </c>
      <c r="Q381" s="10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7">
        <f t="shared" si="21"/>
        <v>115.51020408163265</v>
      </c>
      <c r="Q382" s="10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7">
        <f t="shared" si="21"/>
        <v>104.31274900398407</v>
      </c>
      <c r="Q383" s="10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7">
        <f t="shared" si="21"/>
        <v>69.772727272727266</v>
      </c>
      <c r="Q384" s="10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7">
        <f t="shared" si="21"/>
        <v>43.020833333333336</v>
      </c>
      <c r="Q385" s="10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7">
        <f t="shared" si="21"/>
        <v>58.540469973890339</v>
      </c>
      <c r="Q386" s="10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7">
        <f t="shared" ref="P387:P450" si="25">IFERROR(E387/L387,"")</f>
        <v>111.79535864978902</v>
      </c>
      <c r="Q387" s="10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7">
        <f t="shared" si="25"/>
        <v>46.230769230769234</v>
      </c>
      <c r="Q388" s="10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7">
        <f t="shared" si="25"/>
        <v>144.69039145907473</v>
      </c>
      <c r="Q389" s="10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7">
        <f t="shared" si="25"/>
        <v>88.845070422535215</v>
      </c>
      <c r="Q390" s="10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7">
        <f t="shared" si="25"/>
        <v>81.75107284768211</v>
      </c>
      <c r="Q391" s="10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7">
        <f t="shared" si="25"/>
        <v>71.428571428571431</v>
      </c>
      <c r="Q392" s="10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7">
        <f t="shared" si="25"/>
        <v>104.25906735751295</v>
      </c>
      <c r="Q393" s="10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7">
        <f t="shared" si="25"/>
        <v>90.616504854368927</v>
      </c>
      <c r="Q394" s="10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7">
        <f t="shared" si="25"/>
        <v>157.33048433048432</v>
      </c>
      <c r="Q395" s="10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7">
        <f t="shared" si="25"/>
        <v>105.18</v>
      </c>
      <c r="Q396" s="10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7">
        <f t="shared" si="25"/>
        <v>58.719836956521746</v>
      </c>
      <c r="Q397" s="10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7">
        <f t="shared" si="25"/>
        <v>81.632653061224488</v>
      </c>
      <c r="Q398" s="10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7">
        <f t="shared" si="25"/>
        <v>56.460043668122275</v>
      </c>
      <c r="Q399" s="10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7">
        <f t="shared" si="25"/>
        <v>140.1044776119403</v>
      </c>
      <c r="Q400" s="10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7">
        <f t="shared" si="25"/>
        <v>224.85263157894738</v>
      </c>
      <c r="Q401" s="10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7">
        <f t="shared" si="25"/>
        <v>181.13306451612902</v>
      </c>
      <c r="Q402" s="10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7">
        <f t="shared" si="25"/>
        <v>711.04109589041093</v>
      </c>
      <c r="Q403" s="10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7">
        <f t="shared" si="25"/>
        <v>65.883720930232556</v>
      </c>
      <c r="Q404" s="10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7">
        <f t="shared" si="25"/>
        <v>75.185714285714283</v>
      </c>
      <c r="Q405" s="10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7">
        <f t="shared" si="25"/>
        <v>133.14391143911439</v>
      </c>
      <c r="Q406" s="10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7">
        <f t="shared" si="25"/>
        <v>55.2</v>
      </c>
      <c r="Q407" s="10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7">
        <f t="shared" si="25"/>
        <v>86.163714285714292</v>
      </c>
      <c r="Q408" s="10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7">
        <f t="shared" si="25"/>
        <v>92.318181818181813</v>
      </c>
      <c r="Q409" s="10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7">
        <f t="shared" si="25"/>
        <v>160.16473684210527</v>
      </c>
      <c r="Q410" s="10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7">
        <f t="shared" si="25"/>
        <v>45.6</v>
      </c>
      <c r="Q411" s="10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7">
        <f t="shared" si="25"/>
        <v>183.28571428571428</v>
      </c>
      <c r="Q412" s="10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7">
        <f t="shared" si="25"/>
        <v>125.78838174273859</v>
      </c>
      <c r="Q413" s="10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7">
        <f t="shared" si="25"/>
        <v>57.654545454545456</v>
      </c>
      <c r="Q414" s="10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7">
        <f t="shared" si="25"/>
        <v>78.660818713450297</v>
      </c>
      <c r="Q415" s="10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7">
        <f t="shared" si="25"/>
        <v>91.480769230769226</v>
      </c>
      <c r="Q416" s="10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7">
        <f t="shared" si="25"/>
        <v>68.09809523809524</v>
      </c>
      <c r="Q417" s="10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7">
        <f t="shared" si="25"/>
        <v>48.086800000000004</v>
      </c>
      <c r="Q418" s="10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7">
        <f t="shared" si="25"/>
        <v>202.42307692307693</v>
      </c>
      <c r="Q419" s="10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7">
        <f t="shared" si="25"/>
        <v>216.75</v>
      </c>
      <c r="Q420" s="10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7">
        <f t="shared" si="25"/>
        <v>110.06849315068493</v>
      </c>
      <c r="Q421" s="10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7">
        <f t="shared" si="25"/>
        <v>4.833333333333333</v>
      </c>
      <c r="Q422" s="10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7">
        <f t="shared" si="25"/>
        <v>50.166666666666664</v>
      </c>
      <c r="Q423" s="10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7">
        <f t="shared" si="25"/>
        <v>35.833333333333336</v>
      </c>
      <c r="Q424" s="10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7">
        <f t="shared" si="25"/>
        <v>11.76923076923077</v>
      </c>
      <c r="Q425" s="10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7">
        <f t="shared" si="25"/>
        <v>40.78</v>
      </c>
      <c r="Q426" s="10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7">
        <f t="shared" si="25"/>
        <v>3</v>
      </c>
      <c r="Q427" s="10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7">
        <f t="shared" si="25"/>
        <v>16.625</v>
      </c>
      <c r="Q428" s="10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7" t="str">
        <f t="shared" si="25"/>
        <v/>
      </c>
      <c r="Q429" s="10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7">
        <f t="shared" si="25"/>
        <v>52</v>
      </c>
      <c r="Q430" s="10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7" t="str">
        <f t="shared" si="25"/>
        <v/>
      </c>
      <c r="Q431" s="10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7">
        <f t="shared" si="25"/>
        <v>4.8</v>
      </c>
      <c r="Q432" s="10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7">
        <f t="shared" si="25"/>
        <v>51.875</v>
      </c>
      <c r="Q433" s="10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7">
        <f t="shared" si="25"/>
        <v>71.25</v>
      </c>
      <c r="Q434" s="10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7" t="str">
        <f t="shared" si="25"/>
        <v/>
      </c>
      <c r="Q435" s="10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7">
        <f t="shared" si="25"/>
        <v>62.5</v>
      </c>
      <c r="Q436" s="10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7">
        <f t="shared" si="25"/>
        <v>1</v>
      </c>
      <c r="Q437" s="10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7" t="str">
        <f t="shared" si="25"/>
        <v/>
      </c>
      <c r="Q438" s="10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7" t="str">
        <f t="shared" si="25"/>
        <v/>
      </c>
      <c r="Q439" s="10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7">
        <f t="shared" si="25"/>
        <v>170.54545454545453</v>
      </c>
      <c r="Q440" s="10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7" t="str">
        <f t="shared" si="25"/>
        <v/>
      </c>
      <c r="Q441" s="10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7">
        <f t="shared" si="25"/>
        <v>5</v>
      </c>
      <c r="Q442" s="10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7" t="str">
        <f t="shared" si="25"/>
        <v/>
      </c>
      <c r="Q443" s="10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7">
        <f t="shared" si="25"/>
        <v>393.58823529411762</v>
      </c>
      <c r="Q444" s="10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7">
        <f t="shared" si="25"/>
        <v>5</v>
      </c>
      <c r="Q445" s="10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7">
        <f t="shared" si="25"/>
        <v>50</v>
      </c>
      <c r="Q446" s="10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7">
        <f t="shared" si="25"/>
        <v>1</v>
      </c>
      <c r="Q447" s="10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7">
        <f t="shared" si="25"/>
        <v>47.875</v>
      </c>
      <c r="Q448" s="10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7">
        <f t="shared" si="25"/>
        <v>5</v>
      </c>
      <c r="Q449" s="10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7">
        <f t="shared" si="25"/>
        <v>20.502500000000001</v>
      </c>
      <c r="Q450" s="10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7">
        <f t="shared" ref="P451:P514" si="29">IFERROR(E451/L451,"")</f>
        <v>9</v>
      </c>
      <c r="Q451" s="10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7">
        <f t="shared" si="29"/>
        <v>56.571428571428569</v>
      </c>
      <c r="Q452" s="10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7" t="str">
        <f t="shared" si="29"/>
        <v/>
      </c>
      <c r="Q453" s="10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7">
        <f t="shared" si="29"/>
        <v>40</v>
      </c>
      <c r="Q454" s="10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7">
        <f t="shared" si="29"/>
        <v>13</v>
      </c>
      <c r="Q455" s="10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7">
        <f t="shared" si="29"/>
        <v>16.399999999999999</v>
      </c>
      <c r="Q456" s="10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7">
        <f t="shared" si="29"/>
        <v>22.5</v>
      </c>
      <c r="Q457" s="10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7">
        <f t="shared" si="29"/>
        <v>20.333333333333332</v>
      </c>
      <c r="Q458" s="10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7" t="str">
        <f t="shared" si="29"/>
        <v/>
      </c>
      <c r="Q459" s="10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7">
        <f t="shared" si="29"/>
        <v>16.755102040816325</v>
      </c>
      <c r="Q460" s="10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7">
        <f t="shared" si="29"/>
        <v>25</v>
      </c>
      <c r="Q461" s="10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7">
        <f t="shared" si="29"/>
        <v>12.5</v>
      </c>
      <c r="Q462" s="10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7" t="str">
        <f t="shared" si="29"/>
        <v/>
      </c>
      <c r="Q463" s="10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7" t="str">
        <f t="shared" si="29"/>
        <v/>
      </c>
      <c r="Q464" s="10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7">
        <f t="shared" si="29"/>
        <v>113.63636363636364</v>
      </c>
      <c r="Q465" s="10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7">
        <f t="shared" si="29"/>
        <v>1</v>
      </c>
      <c r="Q466" s="10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7">
        <f t="shared" si="29"/>
        <v>17.25</v>
      </c>
      <c r="Q467" s="10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7">
        <f t="shared" si="29"/>
        <v>15.2</v>
      </c>
      <c r="Q468" s="10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7">
        <f t="shared" si="29"/>
        <v>110.64102564102564</v>
      </c>
      <c r="Q469" s="10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7" t="str">
        <f t="shared" si="29"/>
        <v/>
      </c>
      <c r="Q470" s="10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7" t="str">
        <f t="shared" si="29"/>
        <v/>
      </c>
      <c r="Q471" s="10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7">
        <f t="shared" si="29"/>
        <v>25.5</v>
      </c>
      <c r="Q472" s="10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7">
        <f t="shared" si="29"/>
        <v>38.476470588235294</v>
      </c>
      <c r="Q473" s="10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7">
        <f t="shared" si="29"/>
        <v>28.2</v>
      </c>
      <c r="Q474" s="10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7">
        <f t="shared" si="29"/>
        <v>61.5</v>
      </c>
      <c r="Q475" s="10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7">
        <f t="shared" si="29"/>
        <v>1</v>
      </c>
      <c r="Q476" s="10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7" t="str">
        <f t="shared" si="29"/>
        <v/>
      </c>
      <c r="Q477" s="10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7">
        <f t="shared" si="29"/>
        <v>39.569274193548388</v>
      </c>
      <c r="Q478" s="10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7" t="str">
        <f t="shared" si="29"/>
        <v/>
      </c>
      <c r="Q479" s="10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7" t="str">
        <f t="shared" si="29"/>
        <v/>
      </c>
      <c r="Q480" s="10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7">
        <f t="shared" si="29"/>
        <v>88.8</v>
      </c>
      <c r="Q481" s="10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7">
        <f t="shared" si="29"/>
        <v>55.457142857142856</v>
      </c>
      <c r="Q482" s="10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7">
        <f t="shared" si="29"/>
        <v>87.142857142857139</v>
      </c>
      <c r="Q483" s="10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7">
        <f t="shared" si="29"/>
        <v>10</v>
      </c>
      <c r="Q484" s="10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7">
        <f t="shared" si="29"/>
        <v>51.224489795918366</v>
      </c>
      <c r="Q485" s="10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7">
        <f t="shared" si="29"/>
        <v>13.545454545454545</v>
      </c>
      <c r="Q486" s="10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7">
        <f t="shared" si="29"/>
        <v>66.520080000000007</v>
      </c>
      <c r="Q487" s="10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7">
        <f t="shared" si="29"/>
        <v>50</v>
      </c>
      <c r="Q488" s="10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7" t="str">
        <f t="shared" si="29"/>
        <v/>
      </c>
      <c r="Q489" s="10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7" t="str">
        <f t="shared" si="29"/>
        <v/>
      </c>
      <c r="Q490" s="10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7">
        <f t="shared" si="29"/>
        <v>71.666666666666671</v>
      </c>
      <c r="Q491" s="10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7" t="str">
        <f t="shared" si="29"/>
        <v/>
      </c>
      <c r="Q492" s="10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7" t="str">
        <f t="shared" si="29"/>
        <v/>
      </c>
      <c r="Q493" s="10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7" t="str">
        <f t="shared" si="29"/>
        <v/>
      </c>
      <c r="Q494" s="10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7" t="str">
        <f t="shared" si="29"/>
        <v/>
      </c>
      <c r="Q495" s="10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7">
        <f t="shared" si="29"/>
        <v>10.333333333333334</v>
      </c>
      <c r="Q496" s="10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7" t="str">
        <f t="shared" si="29"/>
        <v/>
      </c>
      <c r="Q497" s="10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7">
        <f t="shared" si="29"/>
        <v>1</v>
      </c>
      <c r="Q498" s="10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7">
        <f t="shared" si="29"/>
        <v>10</v>
      </c>
      <c r="Q499" s="10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7">
        <f t="shared" si="29"/>
        <v>136.09090909090909</v>
      </c>
      <c r="Q500" s="10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7">
        <f t="shared" si="29"/>
        <v>73.461538461538467</v>
      </c>
      <c r="Q501" s="10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7">
        <f t="shared" si="29"/>
        <v>53.75</v>
      </c>
      <c r="Q502" s="10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7" t="str">
        <f t="shared" si="29"/>
        <v/>
      </c>
      <c r="Q503" s="10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7">
        <f t="shared" si="29"/>
        <v>57.5</v>
      </c>
      <c r="Q504" s="10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7">
        <f t="shared" si="29"/>
        <v>12.666666666666666</v>
      </c>
      <c r="Q505" s="10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7">
        <f t="shared" si="29"/>
        <v>67</v>
      </c>
      <c r="Q506" s="10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7">
        <f t="shared" si="29"/>
        <v>3.7142857142857144</v>
      </c>
      <c r="Q507" s="10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7">
        <f t="shared" si="29"/>
        <v>250</v>
      </c>
      <c r="Q508" s="10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7">
        <f t="shared" si="29"/>
        <v>64</v>
      </c>
      <c r="Q509" s="10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7">
        <f t="shared" si="29"/>
        <v>133.33333333333334</v>
      </c>
      <c r="Q510" s="10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7">
        <f t="shared" si="29"/>
        <v>10</v>
      </c>
      <c r="Q511" s="10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7" t="str">
        <f t="shared" si="29"/>
        <v/>
      </c>
      <c r="Q512" s="10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7">
        <f t="shared" si="29"/>
        <v>30</v>
      </c>
      <c r="Q513" s="10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7">
        <f t="shared" si="29"/>
        <v>5.5</v>
      </c>
      <c r="Q514" s="10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7">
        <f t="shared" ref="P515:P578" si="33">IFERROR(E515/L515,"")</f>
        <v>102.38235294117646</v>
      </c>
      <c r="Q515" s="10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7">
        <f t="shared" si="33"/>
        <v>16.666666666666668</v>
      </c>
      <c r="Q516" s="10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7">
        <f t="shared" si="33"/>
        <v>725.02941176470586</v>
      </c>
      <c r="Q517" s="10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7" t="str">
        <f t="shared" si="33"/>
        <v/>
      </c>
      <c r="Q518" s="10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7">
        <f t="shared" si="33"/>
        <v>68.333333333333329</v>
      </c>
      <c r="Q519" s="10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7" t="str">
        <f t="shared" si="33"/>
        <v/>
      </c>
      <c r="Q520" s="10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7">
        <f t="shared" si="33"/>
        <v>39.228571428571428</v>
      </c>
      <c r="Q521" s="10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7">
        <f t="shared" si="33"/>
        <v>150.14705882352942</v>
      </c>
      <c r="Q522" s="10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7">
        <f t="shared" si="33"/>
        <v>93.428571428571431</v>
      </c>
      <c r="Q523" s="10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7">
        <f t="shared" si="33"/>
        <v>110.96774193548387</v>
      </c>
      <c r="Q524" s="10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7">
        <f t="shared" si="33"/>
        <v>71.785714285714292</v>
      </c>
      <c r="Q525" s="10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7">
        <f t="shared" si="33"/>
        <v>29.258076923076924</v>
      </c>
      <c r="Q526" s="10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7">
        <f t="shared" si="33"/>
        <v>1000</v>
      </c>
      <c r="Q527" s="10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7">
        <f t="shared" si="33"/>
        <v>74.347826086956516</v>
      </c>
      <c r="Q528" s="10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7">
        <f t="shared" si="33"/>
        <v>63.829113924050631</v>
      </c>
      <c r="Q529" s="10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7">
        <f t="shared" si="33"/>
        <v>44.333333333333336</v>
      </c>
      <c r="Q530" s="10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7">
        <f t="shared" si="33"/>
        <v>86.944444444444443</v>
      </c>
      <c r="Q531" s="10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7">
        <f t="shared" si="33"/>
        <v>126.55172413793103</v>
      </c>
      <c r="Q532" s="10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7">
        <f t="shared" si="33"/>
        <v>129.03225806451613</v>
      </c>
      <c r="Q533" s="10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7">
        <f t="shared" si="33"/>
        <v>71.242774566473983</v>
      </c>
      <c r="Q534" s="10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7">
        <f t="shared" si="33"/>
        <v>117.88235294117646</v>
      </c>
      <c r="Q535" s="10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7">
        <f t="shared" si="33"/>
        <v>327.08333333333331</v>
      </c>
      <c r="Q536" s="10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7">
        <f t="shared" si="33"/>
        <v>34.745762711864408</v>
      </c>
      <c r="Q537" s="10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7">
        <f t="shared" si="33"/>
        <v>100.06410256410257</v>
      </c>
      <c r="Q538" s="10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7">
        <f t="shared" si="33"/>
        <v>40.847457627118644</v>
      </c>
      <c r="Q539" s="10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7">
        <f t="shared" si="33"/>
        <v>252.01666666666668</v>
      </c>
      <c r="Q540" s="10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7">
        <f t="shared" si="33"/>
        <v>25.161000000000001</v>
      </c>
      <c r="Q541" s="10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7">
        <f t="shared" si="33"/>
        <v>1</v>
      </c>
      <c r="Q542" s="10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7">
        <f t="shared" si="33"/>
        <v>25</v>
      </c>
      <c r="Q543" s="10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7">
        <f t="shared" si="33"/>
        <v>1</v>
      </c>
      <c r="Q544" s="10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7">
        <f t="shared" si="33"/>
        <v>35</v>
      </c>
      <c r="Q545" s="10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7">
        <f t="shared" si="33"/>
        <v>3</v>
      </c>
      <c r="Q546" s="10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7">
        <f t="shared" si="33"/>
        <v>402.70588235294116</v>
      </c>
      <c r="Q547" s="10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7">
        <f t="shared" si="33"/>
        <v>26</v>
      </c>
      <c r="Q548" s="10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7" t="str">
        <f t="shared" si="33"/>
        <v/>
      </c>
      <c r="Q549" s="10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7">
        <f t="shared" si="33"/>
        <v>9</v>
      </c>
      <c r="Q550" s="10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7">
        <f t="shared" si="33"/>
        <v>8.5</v>
      </c>
      <c r="Q551" s="10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7">
        <f t="shared" si="33"/>
        <v>8.75</v>
      </c>
      <c r="Q552" s="10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7">
        <f t="shared" si="33"/>
        <v>135.03571428571428</v>
      </c>
      <c r="Q553" s="10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7" t="str">
        <f t="shared" si="33"/>
        <v/>
      </c>
      <c r="Q554" s="10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7">
        <f t="shared" si="33"/>
        <v>20.5</v>
      </c>
      <c r="Q555" s="10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7">
        <f t="shared" si="33"/>
        <v>64.36363636363636</v>
      </c>
      <c r="Q556" s="10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7" t="str">
        <f t="shared" si="33"/>
        <v/>
      </c>
      <c r="Q557" s="10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7">
        <f t="shared" si="33"/>
        <v>200</v>
      </c>
      <c r="Q558" s="10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7">
        <f t="shared" si="33"/>
        <v>68.3</v>
      </c>
      <c r="Q559" s="10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7" t="str">
        <f t="shared" si="33"/>
        <v/>
      </c>
      <c r="Q560" s="10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7">
        <f t="shared" si="33"/>
        <v>50</v>
      </c>
      <c r="Q561" s="10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7">
        <f t="shared" si="33"/>
        <v>4</v>
      </c>
      <c r="Q562" s="10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7">
        <f t="shared" si="33"/>
        <v>27.5</v>
      </c>
      <c r="Q563" s="10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7" t="str">
        <f t="shared" si="33"/>
        <v/>
      </c>
      <c r="Q564" s="10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7">
        <f t="shared" si="33"/>
        <v>34</v>
      </c>
      <c r="Q565" s="10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7">
        <f t="shared" si="33"/>
        <v>1</v>
      </c>
      <c r="Q566" s="10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7" t="str">
        <f t="shared" si="33"/>
        <v/>
      </c>
      <c r="Q567" s="10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7">
        <f t="shared" si="33"/>
        <v>1</v>
      </c>
      <c r="Q568" s="10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7" t="str">
        <f t="shared" si="33"/>
        <v/>
      </c>
      <c r="Q569" s="10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7">
        <f t="shared" si="33"/>
        <v>49</v>
      </c>
      <c r="Q570" s="10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7">
        <f t="shared" si="33"/>
        <v>20</v>
      </c>
      <c r="Q571" s="10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7">
        <f t="shared" si="33"/>
        <v>142</v>
      </c>
      <c r="Q572" s="10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7">
        <f t="shared" si="33"/>
        <v>53</v>
      </c>
      <c r="Q573" s="10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7" t="str">
        <f t="shared" si="33"/>
        <v/>
      </c>
      <c r="Q574" s="10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7">
        <f t="shared" si="33"/>
        <v>38.444444444444443</v>
      </c>
      <c r="Q575" s="10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7">
        <f t="shared" si="33"/>
        <v>20</v>
      </c>
      <c r="Q576" s="10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7">
        <f t="shared" si="33"/>
        <v>64.75</v>
      </c>
      <c r="Q577" s="10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7">
        <f t="shared" si="33"/>
        <v>1</v>
      </c>
      <c r="Q578" s="10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7">
        <f t="shared" ref="P579:P642" si="37">IFERROR(E579/L579,"")</f>
        <v>10</v>
      </c>
      <c r="Q579" s="10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7">
        <f t="shared" si="37"/>
        <v>2</v>
      </c>
      <c r="Q580" s="10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7">
        <f t="shared" si="37"/>
        <v>35</v>
      </c>
      <c r="Q581" s="10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7">
        <f t="shared" si="37"/>
        <v>1</v>
      </c>
      <c r="Q582" s="10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7" t="str">
        <f t="shared" si="37"/>
        <v/>
      </c>
      <c r="Q583" s="10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7" t="str">
        <f t="shared" si="37"/>
        <v/>
      </c>
      <c r="Q584" s="10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7">
        <f t="shared" si="37"/>
        <v>1</v>
      </c>
      <c r="Q585" s="10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7">
        <f t="shared" si="37"/>
        <v>5</v>
      </c>
      <c r="Q586" s="10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7" t="str">
        <f t="shared" si="37"/>
        <v/>
      </c>
      <c r="Q587" s="10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7">
        <f t="shared" si="37"/>
        <v>14</v>
      </c>
      <c r="Q588" s="10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7">
        <f t="shared" si="37"/>
        <v>389.28571428571428</v>
      </c>
      <c r="Q589" s="10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7">
        <f t="shared" si="37"/>
        <v>150.5</v>
      </c>
      <c r="Q590" s="10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7">
        <f t="shared" si="37"/>
        <v>1</v>
      </c>
      <c r="Q591" s="10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7">
        <f t="shared" si="37"/>
        <v>24.777777777777779</v>
      </c>
      <c r="Q592" s="10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7">
        <f t="shared" si="37"/>
        <v>30.5</v>
      </c>
      <c r="Q593" s="10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7">
        <f t="shared" si="37"/>
        <v>250</v>
      </c>
      <c r="Q594" s="10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7">
        <f t="shared" si="37"/>
        <v>16.428571428571427</v>
      </c>
      <c r="Q595" s="10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7">
        <f t="shared" si="37"/>
        <v>13</v>
      </c>
      <c r="Q596" s="10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7">
        <f t="shared" si="37"/>
        <v>53.25</v>
      </c>
      <c r="Q597" s="10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7">
        <f t="shared" si="37"/>
        <v>3</v>
      </c>
      <c r="Q598" s="10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7">
        <f t="shared" si="37"/>
        <v>10</v>
      </c>
      <c r="Q599" s="10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7">
        <f t="shared" si="37"/>
        <v>121.42857142857143</v>
      </c>
      <c r="Q600" s="10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7">
        <f t="shared" si="37"/>
        <v>15.5</v>
      </c>
      <c r="Q601" s="10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7">
        <f t="shared" si="37"/>
        <v>100</v>
      </c>
      <c r="Q602" s="10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7">
        <f t="shared" si="37"/>
        <v>23.333333333333332</v>
      </c>
      <c r="Q603" s="10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7" t="str">
        <f t="shared" si="37"/>
        <v/>
      </c>
      <c r="Q604" s="10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7">
        <f t="shared" si="37"/>
        <v>45.386153846153846</v>
      </c>
      <c r="Q605" s="10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7" t="str">
        <f t="shared" si="37"/>
        <v/>
      </c>
      <c r="Q606" s="10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7">
        <f t="shared" si="37"/>
        <v>16.375</v>
      </c>
      <c r="Q607" s="10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7">
        <f t="shared" si="37"/>
        <v>10</v>
      </c>
      <c r="Q608" s="10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7" t="str">
        <f t="shared" si="37"/>
        <v/>
      </c>
      <c r="Q609" s="10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7">
        <f t="shared" si="37"/>
        <v>292.2</v>
      </c>
      <c r="Q610" s="10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7">
        <f t="shared" si="37"/>
        <v>5</v>
      </c>
      <c r="Q611" s="10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7" t="str">
        <f t="shared" si="37"/>
        <v/>
      </c>
      <c r="Q612" s="10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7" t="str">
        <f t="shared" si="37"/>
        <v/>
      </c>
      <c r="Q613" s="10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7" t="str">
        <f t="shared" si="37"/>
        <v/>
      </c>
      <c r="Q614" s="10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7">
        <f t="shared" si="37"/>
        <v>105.93388429752066</v>
      </c>
      <c r="Q615" s="10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7" t="str">
        <f t="shared" si="37"/>
        <v/>
      </c>
      <c r="Q616" s="10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7" t="str">
        <f t="shared" si="37"/>
        <v/>
      </c>
      <c r="Q617" s="10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7" t="str">
        <f t="shared" si="37"/>
        <v/>
      </c>
      <c r="Q618" s="10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7">
        <f t="shared" si="37"/>
        <v>20</v>
      </c>
      <c r="Q619" s="10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7" t="str">
        <f t="shared" si="37"/>
        <v/>
      </c>
      <c r="Q620" s="10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7">
        <f t="shared" si="37"/>
        <v>1</v>
      </c>
      <c r="Q621" s="10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7">
        <f t="shared" si="37"/>
        <v>300</v>
      </c>
      <c r="Q622" s="10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7">
        <f t="shared" si="37"/>
        <v>87</v>
      </c>
      <c r="Q623" s="10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7">
        <f t="shared" si="37"/>
        <v>37.888888888888886</v>
      </c>
      <c r="Q624" s="10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7" t="str">
        <f t="shared" si="37"/>
        <v/>
      </c>
      <c r="Q625" s="10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7" t="str">
        <f t="shared" si="37"/>
        <v/>
      </c>
      <c r="Q626" s="10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7" t="str">
        <f t="shared" si="37"/>
        <v/>
      </c>
      <c r="Q627" s="10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7">
        <f t="shared" si="37"/>
        <v>111.41025641025641</v>
      </c>
      <c r="Q628" s="10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7">
        <f t="shared" si="37"/>
        <v>90</v>
      </c>
      <c r="Q629" s="10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7" t="str">
        <f t="shared" si="37"/>
        <v/>
      </c>
      <c r="Q630" s="10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7">
        <f t="shared" si="37"/>
        <v>116.66666666666667</v>
      </c>
      <c r="Q631" s="10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7">
        <f t="shared" si="37"/>
        <v>10</v>
      </c>
      <c r="Q632" s="10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7">
        <f t="shared" si="37"/>
        <v>76.666666666666671</v>
      </c>
      <c r="Q633" s="10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7" t="str">
        <f t="shared" si="37"/>
        <v/>
      </c>
      <c r="Q634" s="10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7">
        <f t="shared" si="37"/>
        <v>49.8</v>
      </c>
      <c r="Q635" s="10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7">
        <f t="shared" si="37"/>
        <v>1</v>
      </c>
      <c r="Q636" s="10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7">
        <f t="shared" si="37"/>
        <v>2</v>
      </c>
      <c r="Q637" s="10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7">
        <f t="shared" si="37"/>
        <v>4</v>
      </c>
      <c r="Q638" s="10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7" t="str">
        <f t="shared" si="37"/>
        <v/>
      </c>
      <c r="Q639" s="10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7">
        <f t="shared" si="37"/>
        <v>3</v>
      </c>
      <c r="Q640" s="10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7">
        <f t="shared" si="37"/>
        <v>1</v>
      </c>
      <c r="Q641" s="10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7">
        <f t="shared" si="37"/>
        <v>50.5</v>
      </c>
      <c r="Q642" s="10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7">
        <f t="shared" ref="P643:P706" si="41">IFERROR(E643/L643,"")</f>
        <v>151.31746031746033</v>
      </c>
      <c r="Q643" s="10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7">
        <f t="shared" si="41"/>
        <v>134.3592456301748</v>
      </c>
      <c r="Q644" s="10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7">
        <f t="shared" si="41"/>
        <v>174.02631578947367</v>
      </c>
      <c r="Q645" s="10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7">
        <f t="shared" si="41"/>
        <v>73.486268364348675</v>
      </c>
      <c r="Q646" s="10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7">
        <f t="shared" si="41"/>
        <v>23.518987341772153</v>
      </c>
      <c r="Q647" s="10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7">
        <f t="shared" si="41"/>
        <v>39.074444444444445</v>
      </c>
      <c r="Q648" s="10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7">
        <f t="shared" si="41"/>
        <v>125.94117647058823</v>
      </c>
      <c r="Q649" s="10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7">
        <f t="shared" si="41"/>
        <v>1644</v>
      </c>
      <c r="Q650" s="10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7">
        <f t="shared" si="41"/>
        <v>42.670731707317074</v>
      </c>
      <c r="Q651" s="10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7">
        <f t="shared" si="41"/>
        <v>35.125</v>
      </c>
      <c r="Q652" s="10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7">
        <f t="shared" si="41"/>
        <v>239.35238095238094</v>
      </c>
      <c r="Q653" s="10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7">
        <f t="shared" si="41"/>
        <v>107.64285714285714</v>
      </c>
      <c r="Q654" s="10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7">
        <f t="shared" si="41"/>
        <v>95.830623306233065</v>
      </c>
      <c r="Q655" s="10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7">
        <f t="shared" si="41"/>
        <v>31.663376110562684</v>
      </c>
      <c r="Q656" s="10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7">
        <f t="shared" si="41"/>
        <v>42.886861313868614</v>
      </c>
      <c r="Q657" s="10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7">
        <f t="shared" si="41"/>
        <v>122.73563218390805</v>
      </c>
      <c r="Q658" s="10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7">
        <f t="shared" si="41"/>
        <v>190.45454545454547</v>
      </c>
      <c r="Q659" s="10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7">
        <f t="shared" si="41"/>
        <v>109.33695652173913</v>
      </c>
      <c r="Q660" s="10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7">
        <f t="shared" si="41"/>
        <v>143.66666666666666</v>
      </c>
      <c r="Q661" s="10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7">
        <f t="shared" si="41"/>
        <v>84.944444444444443</v>
      </c>
      <c r="Q662" s="10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7">
        <f t="shared" si="41"/>
        <v>10.555555555555555</v>
      </c>
      <c r="Q663" s="10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7">
        <f t="shared" si="41"/>
        <v>39</v>
      </c>
      <c r="Q664" s="10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7">
        <f t="shared" si="41"/>
        <v>100</v>
      </c>
      <c r="Q665" s="10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7">
        <f t="shared" si="41"/>
        <v>31.172413793103448</v>
      </c>
      <c r="Q666" s="10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7">
        <f t="shared" si="41"/>
        <v>155.33333333333334</v>
      </c>
      <c r="Q667" s="10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7">
        <f t="shared" si="41"/>
        <v>2</v>
      </c>
      <c r="Q668" s="10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7">
        <f t="shared" si="41"/>
        <v>178.92857142857142</v>
      </c>
      <c r="Q669" s="10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7">
        <f t="shared" si="41"/>
        <v>27.36</v>
      </c>
      <c r="Q670" s="10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7">
        <f t="shared" si="41"/>
        <v>1536.25</v>
      </c>
      <c r="Q671" s="10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7">
        <f t="shared" si="41"/>
        <v>84.99677419354839</v>
      </c>
      <c r="Q672" s="10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7">
        <f t="shared" si="41"/>
        <v>788.5333333333333</v>
      </c>
      <c r="Q673" s="10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7">
        <f t="shared" si="41"/>
        <v>50.29767441860465</v>
      </c>
      <c r="Q674" s="10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7">
        <f t="shared" si="41"/>
        <v>68.333333333333329</v>
      </c>
      <c r="Q675" s="10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7">
        <f t="shared" si="41"/>
        <v>7.5</v>
      </c>
      <c r="Q676" s="10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7">
        <f t="shared" si="41"/>
        <v>34.269230769230766</v>
      </c>
      <c r="Q677" s="10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7">
        <f t="shared" si="41"/>
        <v>61.291666666666664</v>
      </c>
      <c r="Q678" s="10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7">
        <f t="shared" si="41"/>
        <v>133.25</v>
      </c>
      <c r="Q679" s="10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7">
        <f t="shared" si="41"/>
        <v>65.17647058823529</v>
      </c>
      <c r="Q680" s="10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7">
        <f t="shared" si="41"/>
        <v>93.90425531914893</v>
      </c>
      <c r="Q681" s="10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7">
        <f t="shared" si="41"/>
        <v>150.65116279069767</v>
      </c>
      <c r="Q682" s="10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7">
        <f t="shared" si="41"/>
        <v>1</v>
      </c>
      <c r="Q683" s="10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7">
        <f t="shared" si="41"/>
        <v>13.25</v>
      </c>
      <c r="Q684" s="10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7">
        <f t="shared" si="41"/>
        <v>99.333333333333329</v>
      </c>
      <c r="Q685" s="10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7">
        <f t="shared" si="41"/>
        <v>177.39259259259259</v>
      </c>
      <c r="Q686" s="10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7">
        <f t="shared" si="41"/>
        <v>55.3</v>
      </c>
      <c r="Q687" s="10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7" t="str">
        <f t="shared" si="41"/>
        <v/>
      </c>
      <c r="Q688" s="10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7">
        <f t="shared" si="41"/>
        <v>591.66666666666663</v>
      </c>
      <c r="Q689" s="10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7">
        <f t="shared" si="41"/>
        <v>405.5</v>
      </c>
      <c r="Q690" s="10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7">
        <f t="shared" si="41"/>
        <v>343.14732142857144</v>
      </c>
      <c r="Q691" s="10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7">
        <f t="shared" si="41"/>
        <v>72.588235294117652</v>
      </c>
      <c r="Q692" s="10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7">
        <f t="shared" si="41"/>
        <v>26</v>
      </c>
      <c r="Q693" s="10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7">
        <f t="shared" si="41"/>
        <v>6.4975124378109452</v>
      </c>
      <c r="Q694" s="10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7">
        <f t="shared" si="41"/>
        <v>119.38513513513513</v>
      </c>
      <c r="Q695" s="10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7">
        <f t="shared" si="41"/>
        <v>84.285714285714292</v>
      </c>
      <c r="Q696" s="10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7">
        <f t="shared" si="41"/>
        <v>90.857142857142861</v>
      </c>
      <c r="Q697" s="10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7">
        <f t="shared" si="41"/>
        <v>1</v>
      </c>
      <c r="Q698" s="10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7">
        <f t="shared" si="41"/>
        <v>20.342105263157894</v>
      </c>
      <c r="Q699" s="10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7">
        <f t="shared" si="41"/>
        <v>530.68965517241384</v>
      </c>
      <c r="Q700" s="10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7">
        <f t="shared" si="41"/>
        <v>120.39184269662923</v>
      </c>
      <c r="Q701" s="10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7">
        <f t="shared" si="41"/>
        <v>13</v>
      </c>
      <c r="Q702" s="10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7">
        <f t="shared" si="41"/>
        <v>291.33333333333331</v>
      </c>
      <c r="Q703" s="10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7">
        <f t="shared" si="41"/>
        <v>124.9191891891892</v>
      </c>
      <c r="Q704" s="10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7">
        <f t="shared" si="41"/>
        <v>119.57142857142857</v>
      </c>
      <c r="Q705" s="10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7">
        <f t="shared" si="41"/>
        <v>120.25</v>
      </c>
      <c r="Q706" s="10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7">
        <f t="shared" ref="P707:P770" si="45">IFERROR(E707/L707,"")</f>
        <v>195.4</v>
      </c>
      <c r="Q707" s="10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7" t="str">
        <f t="shared" si="45"/>
        <v/>
      </c>
      <c r="Q708" s="10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7">
        <f t="shared" si="45"/>
        <v>117.69868421052631</v>
      </c>
      <c r="Q709" s="10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7">
        <f t="shared" si="45"/>
        <v>23.948509485094849</v>
      </c>
      <c r="Q710" s="10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7">
        <f t="shared" si="45"/>
        <v>30.5</v>
      </c>
      <c r="Q711" s="10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7" t="str">
        <f t="shared" si="45"/>
        <v/>
      </c>
      <c r="Q712" s="10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7">
        <f t="shared" si="45"/>
        <v>99.973372781065095</v>
      </c>
      <c r="Q713" s="10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7">
        <f t="shared" si="45"/>
        <v>26.25</v>
      </c>
      <c r="Q714" s="10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7">
        <f t="shared" si="45"/>
        <v>199</v>
      </c>
      <c r="Q715" s="10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7">
        <f t="shared" si="45"/>
        <v>80.321428571428569</v>
      </c>
      <c r="Q716" s="10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7">
        <f t="shared" si="45"/>
        <v>115.75</v>
      </c>
      <c r="Q717" s="10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7">
        <f t="shared" si="45"/>
        <v>44.6875</v>
      </c>
      <c r="Q718" s="10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7">
        <f t="shared" si="45"/>
        <v>76.25</v>
      </c>
      <c r="Q719" s="10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7">
        <f t="shared" si="45"/>
        <v>22.5</v>
      </c>
      <c r="Q720" s="10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7">
        <f t="shared" si="45"/>
        <v>19.399999999999999</v>
      </c>
      <c r="Q721" s="10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7">
        <f t="shared" si="45"/>
        <v>66.707317073170728</v>
      </c>
      <c r="Q722" s="10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7">
        <f t="shared" si="45"/>
        <v>84.142857142857139</v>
      </c>
      <c r="Q723" s="10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7">
        <f t="shared" si="45"/>
        <v>215.72549019607843</v>
      </c>
      <c r="Q724" s="10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7">
        <f t="shared" si="45"/>
        <v>54.69</v>
      </c>
      <c r="Q725" s="10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7">
        <f t="shared" si="45"/>
        <v>51.62944055944056</v>
      </c>
      <c r="Q726" s="10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7">
        <f t="shared" si="45"/>
        <v>143.35714285714286</v>
      </c>
      <c r="Q727" s="10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7">
        <f t="shared" si="45"/>
        <v>72.428571428571431</v>
      </c>
      <c r="Q728" s="10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7">
        <f t="shared" si="45"/>
        <v>36.530201342281877</v>
      </c>
      <c r="Q729" s="10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7">
        <f t="shared" si="45"/>
        <v>60.903461538461535</v>
      </c>
      <c r="Q730" s="10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7">
        <f t="shared" si="45"/>
        <v>43.55</v>
      </c>
      <c r="Q731" s="10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7">
        <f t="shared" si="45"/>
        <v>99.766037735849054</v>
      </c>
      <c r="Q732" s="10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7">
        <f t="shared" si="45"/>
        <v>88.732394366197184</v>
      </c>
      <c r="Q733" s="10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7">
        <f t="shared" si="45"/>
        <v>4.9230769230769234</v>
      </c>
      <c r="Q734" s="10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7">
        <f t="shared" si="45"/>
        <v>17.822485207100591</v>
      </c>
      <c r="Q735" s="10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7">
        <f t="shared" si="45"/>
        <v>187.19298245614036</v>
      </c>
      <c r="Q736" s="10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7">
        <f t="shared" si="45"/>
        <v>234.80786026200875</v>
      </c>
      <c r="Q737" s="10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7">
        <f t="shared" si="45"/>
        <v>105.04629629629629</v>
      </c>
      <c r="Q738" s="10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7">
        <f t="shared" si="45"/>
        <v>56.666666666666664</v>
      </c>
      <c r="Q739" s="10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7">
        <f t="shared" si="45"/>
        <v>39.048780487804876</v>
      </c>
      <c r="Q740" s="10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7">
        <f t="shared" si="45"/>
        <v>68.345323741007192</v>
      </c>
      <c r="Q741" s="10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7">
        <f t="shared" si="45"/>
        <v>169.57894736842104</v>
      </c>
      <c r="Q742" s="10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7">
        <f t="shared" si="45"/>
        <v>141.42340425531913</v>
      </c>
      <c r="Q743" s="10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7">
        <f t="shared" si="45"/>
        <v>67.391304347826093</v>
      </c>
      <c r="Q744" s="10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7">
        <f t="shared" si="45"/>
        <v>54.266666666666666</v>
      </c>
      <c r="Q745" s="10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7">
        <f t="shared" si="45"/>
        <v>82.516129032258064</v>
      </c>
      <c r="Q746" s="10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7">
        <f t="shared" si="45"/>
        <v>53.729729729729726</v>
      </c>
      <c r="Q747" s="10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7">
        <f t="shared" si="45"/>
        <v>34.206185567010309</v>
      </c>
      <c r="Q748" s="10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7">
        <f t="shared" si="45"/>
        <v>127.32727272727273</v>
      </c>
      <c r="Q749" s="10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7">
        <f t="shared" si="45"/>
        <v>45.56818181818182</v>
      </c>
      <c r="Q750" s="10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7">
        <f t="shared" si="45"/>
        <v>95.963636363636368</v>
      </c>
      <c r="Q751" s="10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7">
        <f t="shared" si="45"/>
        <v>77.271186440677965</v>
      </c>
      <c r="Q752" s="10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7">
        <f t="shared" si="45"/>
        <v>57.338709677419352</v>
      </c>
      <c r="Q753" s="10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7">
        <f t="shared" si="45"/>
        <v>53.19047619047619</v>
      </c>
      <c r="Q754" s="10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7">
        <f t="shared" si="45"/>
        <v>492.30769230769232</v>
      </c>
      <c r="Q755" s="10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7">
        <f t="shared" si="45"/>
        <v>42.346938775510203</v>
      </c>
      <c r="Q756" s="10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7">
        <f t="shared" si="45"/>
        <v>37.466029411764708</v>
      </c>
      <c r="Q757" s="10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7">
        <f t="shared" si="45"/>
        <v>37.454545454545453</v>
      </c>
      <c r="Q758" s="10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7">
        <f t="shared" si="45"/>
        <v>33.055555555555557</v>
      </c>
      <c r="Q759" s="10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7">
        <f t="shared" si="45"/>
        <v>134.21052631578948</v>
      </c>
      <c r="Q760" s="10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7">
        <f t="shared" si="45"/>
        <v>51.474747474747474</v>
      </c>
      <c r="Q761" s="10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7" t="str">
        <f t="shared" si="45"/>
        <v/>
      </c>
      <c r="Q762" s="10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7">
        <f t="shared" si="45"/>
        <v>39.166666666666664</v>
      </c>
      <c r="Q763" s="10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7" t="str">
        <f t="shared" si="45"/>
        <v/>
      </c>
      <c r="Q764" s="10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7">
        <f t="shared" si="45"/>
        <v>5</v>
      </c>
      <c r="Q765" s="10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7" t="str">
        <f t="shared" si="45"/>
        <v/>
      </c>
      <c r="Q766" s="10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7">
        <f t="shared" si="45"/>
        <v>57.295454545454547</v>
      </c>
      <c r="Q767" s="10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7" t="str">
        <f t="shared" si="45"/>
        <v/>
      </c>
      <c r="Q768" s="10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7">
        <f t="shared" si="45"/>
        <v>59</v>
      </c>
      <c r="Q769" s="10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7" t="str">
        <f t="shared" si="45"/>
        <v/>
      </c>
      <c r="Q770" s="10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7">
        <f t="shared" ref="P771:P834" si="49">IFERROR(E771/L771,"")</f>
        <v>31.846153846153847</v>
      </c>
      <c r="Q771" s="10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7" t="str">
        <f t="shared" si="49"/>
        <v/>
      </c>
      <c r="Q772" s="10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7">
        <f t="shared" si="49"/>
        <v>10</v>
      </c>
      <c r="Q773" s="10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7">
        <f t="shared" si="49"/>
        <v>50</v>
      </c>
      <c r="Q774" s="10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7">
        <f t="shared" si="49"/>
        <v>16</v>
      </c>
      <c r="Q775" s="10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7">
        <f t="shared" si="49"/>
        <v>39</v>
      </c>
      <c r="Q776" s="10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7">
        <f t="shared" si="49"/>
        <v>34</v>
      </c>
      <c r="Q777" s="10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7">
        <f t="shared" si="49"/>
        <v>63.122807017543863</v>
      </c>
      <c r="Q778" s="10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7">
        <f t="shared" si="49"/>
        <v>7</v>
      </c>
      <c r="Q779" s="10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7">
        <f t="shared" si="49"/>
        <v>2</v>
      </c>
      <c r="Q780" s="10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7">
        <f t="shared" si="49"/>
        <v>66.666666666666671</v>
      </c>
      <c r="Q781" s="10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7">
        <f t="shared" si="49"/>
        <v>38.518518518518519</v>
      </c>
      <c r="Q782" s="10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7">
        <f t="shared" si="49"/>
        <v>42.609200000000001</v>
      </c>
      <c r="Q783" s="10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7">
        <f t="shared" si="49"/>
        <v>50</v>
      </c>
      <c r="Q784" s="10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7">
        <f t="shared" si="49"/>
        <v>63.485714285714288</v>
      </c>
      <c r="Q785" s="10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7">
        <f t="shared" si="49"/>
        <v>102.5</v>
      </c>
      <c r="Q786" s="10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7">
        <f t="shared" si="49"/>
        <v>31.142758620689655</v>
      </c>
      <c r="Q787" s="10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7">
        <f t="shared" si="49"/>
        <v>162.27272727272728</v>
      </c>
      <c r="Q788" s="10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7">
        <f t="shared" si="49"/>
        <v>80.588235294117652</v>
      </c>
      <c r="Q789" s="10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7">
        <f t="shared" si="49"/>
        <v>59.85441176470588</v>
      </c>
      <c r="Q790" s="10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7">
        <f t="shared" si="49"/>
        <v>132.85714285714286</v>
      </c>
      <c r="Q791" s="10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7">
        <f t="shared" si="49"/>
        <v>92.547820512820508</v>
      </c>
      <c r="Q792" s="10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7">
        <f t="shared" si="49"/>
        <v>60.859375</v>
      </c>
      <c r="Q793" s="10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7">
        <f t="shared" si="49"/>
        <v>41.851833333333339</v>
      </c>
      <c r="Q794" s="10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7">
        <f t="shared" si="49"/>
        <v>88.325937499999995</v>
      </c>
      <c r="Q795" s="10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7">
        <f t="shared" si="49"/>
        <v>158.96226415094338</v>
      </c>
      <c r="Q796" s="10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7">
        <f t="shared" si="49"/>
        <v>85.054347826086953</v>
      </c>
      <c r="Q797" s="10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7">
        <f t="shared" si="49"/>
        <v>112.61111111111111</v>
      </c>
      <c r="Q798" s="10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7">
        <f t="shared" si="49"/>
        <v>45.436619718309856</v>
      </c>
      <c r="Q799" s="10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7">
        <f t="shared" si="49"/>
        <v>46.218390804597703</v>
      </c>
      <c r="Q800" s="10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7">
        <f t="shared" si="49"/>
        <v>178.60714285714286</v>
      </c>
      <c r="Q801" s="10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7">
        <f t="shared" si="49"/>
        <v>40.75</v>
      </c>
      <c r="Q802" s="10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7">
        <f t="shared" si="49"/>
        <v>43.733921568627444</v>
      </c>
      <c r="Q803" s="10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7">
        <f t="shared" si="49"/>
        <v>81.066666666666663</v>
      </c>
      <c r="Q804" s="10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7">
        <f t="shared" si="49"/>
        <v>74.60526315789474</v>
      </c>
      <c r="Q805" s="10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7">
        <f t="shared" si="49"/>
        <v>305.55555555555554</v>
      </c>
      <c r="Q806" s="10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7">
        <f t="shared" si="49"/>
        <v>58.333333333333336</v>
      </c>
      <c r="Q807" s="10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7">
        <f t="shared" si="49"/>
        <v>117.67605633802818</v>
      </c>
      <c r="Q808" s="10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7">
        <f t="shared" si="49"/>
        <v>73.771929824561397</v>
      </c>
      <c r="Q809" s="10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7">
        <f t="shared" si="49"/>
        <v>104.65116279069767</v>
      </c>
      <c r="Q810" s="10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7">
        <f t="shared" si="49"/>
        <v>79.82692307692308</v>
      </c>
      <c r="Q811" s="10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7">
        <f t="shared" si="49"/>
        <v>58.333333333333336</v>
      </c>
      <c r="Q812" s="10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7">
        <f t="shared" si="49"/>
        <v>86.666666666666671</v>
      </c>
      <c r="Q813" s="10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7">
        <f t="shared" si="49"/>
        <v>27.606060606060606</v>
      </c>
      <c r="Q814" s="10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7">
        <f t="shared" si="49"/>
        <v>24.999375000000001</v>
      </c>
      <c r="Q815" s="10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7">
        <f t="shared" si="49"/>
        <v>45.464285714285715</v>
      </c>
      <c r="Q816" s="10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7">
        <f t="shared" si="49"/>
        <v>99.534883720930239</v>
      </c>
      <c r="Q817" s="10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7">
        <f t="shared" si="49"/>
        <v>39.31</v>
      </c>
      <c r="Q818" s="10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7">
        <f t="shared" si="49"/>
        <v>89.419999999999987</v>
      </c>
      <c r="Q819" s="10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7">
        <f t="shared" si="49"/>
        <v>28.684210526315791</v>
      </c>
      <c r="Q820" s="10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7">
        <f t="shared" si="49"/>
        <v>31.071428571428573</v>
      </c>
      <c r="Q821" s="10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7">
        <f t="shared" si="49"/>
        <v>70.55263157894737</v>
      </c>
      <c r="Q822" s="10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7">
        <f t="shared" si="49"/>
        <v>224.12820512820514</v>
      </c>
      <c r="Q823" s="10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7">
        <f t="shared" si="49"/>
        <v>51.811594202898547</v>
      </c>
      <c r="Q824" s="10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7">
        <f t="shared" si="49"/>
        <v>43.515151515151516</v>
      </c>
      <c r="Q825" s="10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7">
        <f t="shared" si="49"/>
        <v>39.816666666666663</v>
      </c>
      <c r="Q826" s="10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7">
        <f t="shared" si="49"/>
        <v>126.8080808080808</v>
      </c>
      <c r="Q827" s="10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7">
        <f t="shared" si="49"/>
        <v>113.87755102040816</v>
      </c>
      <c r="Q828" s="10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7">
        <f t="shared" si="49"/>
        <v>28.181818181818183</v>
      </c>
      <c r="Q829" s="10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7">
        <f t="shared" si="49"/>
        <v>36.60526315789474</v>
      </c>
      <c r="Q830" s="10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7">
        <f t="shared" si="49"/>
        <v>32.5</v>
      </c>
      <c r="Q831" s="10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7">
        <f t="shared" si="49"/>
        <v>60.65625</v>
      </c>
      <c r="Q832" s="10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7">
        <f t="shared" si="49"/>
        <v>175</v>
      </c>
      <c r="Q833" s="10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7">
        <f t="shared" si="49"/>
        <v>97.993896103896105</v>
      </c>
      <c r="Q834" s="10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7">
        <f t="shared" ref="P835:P898" si="53">IFERROR(E835/L835,"")</f>
        <v>148.78048780487805</v>
      </c>
      <c r="Q835" s="10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7">
        <f t="shared" si="53"/>
        <v>96.08</v>
      </c>
      <c r="Q836" s="10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7">
        <f t="shared" si="53"/>
        <v>58.625</v>
      </c>
      <c r="Q837" s="10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7">
        <f t="shared" si="53"/>
        <v>109.70695652173914</v>
      </c>
      <c r="Q838" s="10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7">
        <f t="shared" si="53"/>
        <v>49.112903225806448</v>
      </c>
      <c r="Q839" s="10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7">
        <f t="shared" si="53"/>
        <v>47.672131147540981</v>
      </c>
      <c r="Q840" s="10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7">
        <f t="shared" si="53"/>
        <v>60.737812499999997</v>
      </c>
      <c r="Q841" s="10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7">
        <f t="shared" si="53"/>
        <v>63.37715789473684</v>
      </c>
      <c r="Q842" s="10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7">
        <f t="shared" si="53"/>
        <v>53.893617021276597</v>
      </c>
      <c r="Q843" s="10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7">
        <f t="shared" si="53"/>
        <v>66.871794871794876</v>
      </c>
      <c r="Q844" s="10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7">
        <f t="shared" si="53"/>
        <v>63.102362204724407</v>
      </c>
      <c r="Q845" s="10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7">
        <f t="shared" si="53"/>
        <v>36.628930817610062</v>
      </c>
      <c r="Q846" s="10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7">
        <f t="shared" si="53"/>
        <v>34.005706214689269</v>
      </c>
      <c r="Q847" s="10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7">
        <f t="shared" si="53"/>
        <v>28.553404255319148</v>
      </c>
      <c r="Q848" s="10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7">
        <f t="shared" si="53"/>
        <v>10</v>
      </c>
      <c r="Q849" s="10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7">
        <f t="shared" si="53"/>
        <v>18.75</v>
      </c>
      <c r="Q850" s="10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7">
        <f t="shared" si="53"/>
        <v>41.704347826086959</v>
      </c>
      <c r="Q851" s="10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7">
        <f t="shared" si="53"/>
        <v>46.669172932330824</v>
      </c>
      <c r="Q852" s="10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7">
        <f t="shared" si="53"/>
        <v>37.271428571428572</v>
      </c>
      <c r="Q853" s="10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7">
        <f t="shared" si="53"/>
        <v>59.258064516129032</v>
      </c>
      <c r="Q854" s="10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7">
        <f t="shared" si="53"/>
        <v>30</v>
      </c>
      <c r="Q855" s="10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7">
        <f t="shared" si="53"/>
        <v>65.8623246492986</v>
      </c>
      <c r="Q856" s="10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7">
        <f t="shared" si="53"/>
        <v>31.914893617021278</v>
      </c>
      <c r="Q857" s="10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7">
        <f t="shared" si="53"/>
        <v>19.464285714285715</v>
      </c>
      <c r="Q858" s="10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7">
        <f t="shared" si="53"/>
        <v>50</v>
      </c>
      <c r="Q859" s="10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7">
        <f t="shared" si="53"/>
        <v>22.737763157894737</v>
      </c>
      <c r="Q860" s="10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7">
        <f t="shared" si="53"/>
        <v>42.724489795918366</v>
      </c>
      <c r="Q861" s="10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7">
        <f t="shared" si="53"/>
        <v>52.916666666666664</v>
      </c>
      <c r="Q862" s="10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7">
        <f t="shared" si="53"/>
        <v>50.5</v>
      </c>
      <c r="Q863" s="10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7">
        <f t="shared" si="53"/>
        <v>42.5</v>
      </c>
      <c r="Q864" s="10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7">
        <f t="shared" si="53"/>
        <v>18</v>
      </c>
      <c r="Q865" s="10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7">
        <f t="shared" si="53"/>
        <v>34.177215189873415</v>
      </c>
      <c r="Q866" s="10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7">
        <f t="shared" si="53"/>
        <v>22.5</v>
      </c>
      <c r="Q867" s="10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7">
        <f t="shared" si="53"/>
        <v>58.18181818181818</v>
      </c>
      <c r="Q868" s="10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7">
        <f t="shared" si="53"/>
        <v>109.18181818181819</v>
      </c>
      <c r="Q869" s="10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7">
        <f t="shared" si="53"/>
        <v>50</v>
      </c>
      <c r="Q870" s="10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7">
        <f t="shared" si="53"/>
        <v>346.66666666666669</v>
      </c>
      <c r="Q871" s="10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7">
        <f t="shared" si="53"/>
        <v>12.4</v>
      </c>
      <c r="Q872" s="10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7">
        <f t="shared" si="53"/>
        <v>27.083333333333332</v>
      </c>
      <c r="Q873" s="10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7">
        <f t="shared" si="53"/>
        <v>32.5</v>
      </c>
      <c r="Q874" s="10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7">
        <f t="shared" si="53"/>
        <v>9</v>
      </c>
      <c r="Q875" s="10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7">
        <f t="shared" si="53"/>
        <v>34.761904761904759</v>
      </c>
      <c r="Q876" s="10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7" t="str">
        <f t="shared" si="53"/>
        <v/>
      </c>
      <c r="Q877" s="10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7">
        <f t="shared" si="53"/>
        <v>28.577777777777779</v>
      </c>
      <c r="Q878" s="10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7">
        <f t="shared" si="53"/>
        <v>46.586206896551722</v>
      </c>
      <c r="Q879" s="10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7">
        <f t="shared" si="53"/>
        <v>32.5</v>
      </c>
      <c r="Q880" s="10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7">
        <f t="shared" si="53"/>
        <v>21.466666666666665</v>
      </c>
      <c r="Q881" s="10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7">
        <f t="shared" si="53"/>
        <v>14.125</v>
      </c>
      <c r="Q882" s="10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7">
        <f t="shared" si="53"/>
        <v>30</v>
      </c>
      <c r="Q883" s="10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7">
        <f t="shared" si="53"/>
        <v>21.571428571428573</v>
      </c>
      <c r="Q884" s="10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7">
        <f t="shared" si="53"/>
        <v>83.375</v>
      </c>
      <c r="Q885" s="10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7">
        <f t="shared" si="53"/>
        <v>10</v>
      </c>
      <c r="Q886" s="10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7">
        <f t="shared" si="53"/>
        <v>35.714285714285715</v>
      </c>
      <c r="Q887" s="10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7">
        <f t="shared" si="53"/>
        <v>29.285714285714285</v>
      </c>
      <c r="Q888" s="10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7" t="str">
        <f t="shared" si="53"/>
        <v/>
      </c>
      <c r="Q889" s="10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7">
        <f t="shared" si="53"/>
        <v>18</v>
      </c>
      <c r="Q890" s="10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7">
        <f t="shared" si="53"/>
        <v>73.760000000000005</v>
      </c>
      <c r="Q891" s="10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7">
        <f t="shared" si="53"/>
        <v>31.25</v>
      </c>
      <c r="Q892" s="10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7">
        <f t="shared" si="53"/>
        <v>28.888888888888889</v>
      </c>
      <c r="Q893" s="10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7">
        <f t="shared" si="53"/>
        <v>143.8235294117647</v>
      </c>
      <c r="Q894" s="10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7">
        <f t="shared" si="53"/>
        <v>40</v>
      </c>
      <c r="Q895" s="10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7">
        <f t="shared" si="53"/>
        <v>147.81132075471697</v>
      </c>
      <c r="Q896" s="10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7">
        <f t="shared" si="53"/>
        <v>27.857142857142858</v>
      </c>
      <c r="Q897" s="10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7">
        <f t="shared" si="53"/>
        <v>44.444444444444443</v>
      </c>
      <c r="Q898" s="10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7" t="str">
        <f t="shared" ref="P899:P962" si="57">IFERROR(E899/L899,"")</f>
        <v/>
      </c>
      <c r="Q899" s="10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7">
        <f t="shared" si="57"/>
        <v>35</v>
      </c>
      <c r="Q900" s="10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7">
        <f t="shared" si="57"/>
        <v>35</v>
      </c>
      <c r="Q901" s="10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7">
        <f t="shared" si="57"/>
        <v>10.5</v>
      </c>
      <c r="Q902" s="10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7" t="str">
        <f t="shared" si="57"/>
        <v/>
      </c>
      <c r="Q903" s="10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7">
        <f t="shared" si="57"/>
        <v>30</v>
      </c>
      <c r="Q904" s="10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7">
        <f t="shared" si="57"/>
        <v>40</v>
      </c>
      <c r="Q905" s="10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7">
        <f t="shared" si="57"/>
        <v>50.333333333333336</v>
      </c>
      <c r="Q906" s="10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7">
        <f t="shared" si="57"/>
        <v>32.666666666666664</v>
      </c>
      <c r="Q907" s="10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7" t="str">
        <f t="shared" si="57"/>
        <v/>
      </c>
      <c r="Q908" s="10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7" t="str">
        <f t="shared" si="57"/>
        <v/>
      </c>
      <c r="Q909" s="10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7" t="str">
        <f t="shared" si="57"/>
        <v/>
      </c>
      <c r="Q910" s="10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7">
        <f t="shared" si="57"/>
        <v>65</v>
      </c>
      <c r="Q911" s="10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7">
        <f t="shared" si="57"/>
        <v>24.6</v>
      </c>
      <c r="Q912" s="10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7" t="str">
        <f t="shared" si="57"/>
        <v/>
      </c>
      <c r="Q913" s="10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7">
        <f t="shared" si="57"/>
        <v>15</v>
      </c>
      <c r="Q914" s="10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7">
        <f t="shared" si="57"/>
        <v>82.583333333333329</v>
      </c>
      <c r="Q915" s="10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7" t="str">
        <f t="shared" si="57"/>
        <v/>
      </c>
      <c r="Q916" s="10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7">
        <f t="shared" si="57"/>
        <v>41.666666666666664</v>
      </c>
      <c r="Q917" s="10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7" t="str">
        <f t="shared" si="57"/>
        <v/>
      </c>
      <c r="Q918" s="10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7">
        <f t="shared" si="57"/>
        <v>30</v>
      </c>
      <c r="Q919" s="10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7">
        <f t="shared" si="57"/>
        <v>19.600000000000001</v>
      </c>
      <c r="Q920" s="10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7">
        <f t="shared" si="57"/>
        <v>100</v>
      </c>
      <c r="Q921" s="10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7" t="str">
        <f t="shared" si="57"/>
        <v/>
      </c>
      <c r="Q922" s="10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7">
        <f t="shared" si="57"/>
        <v>231.75</v>
      </c>
      <c r="Q923" s="10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7">
        <f t="shared" si="57"/>
        <v>189.33333333333334</v>
      </c>
      <c r="Q924" s="10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7">
        <f t="shared" si="57"/>
        <v>55</v>
      </c>
      <c r="Q925" s="10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7">
        <f t="shared" si="57"/>
        <v>21.8</v>
      </c>
      <c r="Q926" s="10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7">
        <f t="shared" si="57"/>
        <v>32</v>
      </c>
      <c r="Q927" s="10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7" t="str">
        <f t="shared" si="57"/>
        <v/>
      </c>
      <c r="Q928" s="10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7" t="str">
        <f t="shared" si="57"/>
        <v/>
      </c>
      <c r="Q929" s="10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7">
        <f t="shared" si="57"/>
        <v>56.25</v>
      </c>
      <c r="Q930" s="10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7" t="str">
        <f t="shared" si="57"/>
        <v/>
      </c>
      <c r="Q931" s="10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7">
        <f t="shared" si="57"/>
        <v>69</v>
      </c>
      <c r="Q932" s="10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7">
        <f t="shared" si="57"/>
        <v>18.714285714285715</v>
      </c>
      <c r="Q933" s="10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7">
        <f t="shared" si="57"/>
        <v>46.033333333333331</v>
      </c>
      <c r="Q934" s="10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7">
        <f t="shared" si="57"/>
        <v>60</v>
      </c>
      <c r="Q935" s="10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7">
        <f t="shared" si="57"/>
        <v>50.666666666666664</v>
      </c>
      <c r="Q936" s="10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7">
        <f t="shared" si="57"/>
        <v>25</v>
      </c>
      <c r="Q937" s="10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7" t="str">
        <f t="shared" si="57"/>
        <v/>
      </c>
      <c r="Q938" s="10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7">
        <f t="shared" si="57"/>
        <v>20</v>
      </c>
      <c r="Q939" s="10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7">
        <f t="shared" si="57"/>
        <v>25</v>
      </c>
      <c r="Q940" s="10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7">
        <f t="shared" si="57"/>
        <v>20</v>
      </c>
      <c r="Q941" s="10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7">
        <f t="shared" si="57"/>
        <v>110.28571428571429</v>
      </c>
      <c r="Q942" s="10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7">
        <f t="shared" si="57"/>
        <v>37.451612903225808</v>
      </c>
      <c r="Q943" s="10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7">
        <f t="shared" si="57"/>
        <v>41.75</v>
      </c>
      <c r="Q944" s="10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7">
        <f t="shared" si="57"/>
        <v>24.083333333333332</v>
      </c>
      <c r="Q945" s="10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7">
        <f t="shared" si="57"/>
        <v>69.40625</v>
      </c>
      <c r="Q946" s="10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7">
        <f t="shared" si="57"/>
        <v>155.25</v>
      </c>
      <c r="Q947" s="10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7">
        <f t="shared" si="57"/>
        <v>57.2</v>
      </c>
      <c r="Q948" s="10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7" t="str">
        <f t="shared" si="57"/>
        <v/>
      </c>
      <c r="Q949" s="10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7">
        <f t="shared" si="57"/>
        <v>60</v>
      </c>
      <c r="Q950" s="10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7">
        <f t="shared" si="57"/>
        <v>39</v>
      </c>
      <c r="Q951" s="10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7">
        <f t="shared" si="57"/>
        <v>58.416666666666664</v>
      </c>
      <c r="Q952" s="10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7">
        <f t="shared" si="57"/>
        <v>158.63636363636363</v>
      </c>
      <c r="Q953" s="10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7">
        <f t="shared" si="57"/>
        <v>99.857142857142861</v>
      </c>
      <c r="Q954" s="10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7">
        <f t="shared" si="57"/>
        <v>25.2</v>
      </c>
      <c r="Q955" s="10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7">
        <f t="shared" si="57"/>
        <v>89.191780821917803</v>
      </c>
      <c r="Q956" s="10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7">
        <f t="shared" si="57"/>
        <v>182.6236559139785</v>
      </c>
      <c r="Q957" s="10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7">
        <f t="shared" si="57"/>
        <v>50.647058823529413</v>
      </c>
      <c r="Q958" s="10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7">
        <f t="shared" si="57"/>
        <v>33.285714285714285</v>
      </c>
      <c r="Q959" s="10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7">
        <f t="shared" si="57"/>
        <v>51.823529411764703</v>
      </c>
      <c r="Q960" s="10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7">
        <f t="shared" si="57"/>
        <v>113.62573099415205</v>
      </c>
      <c r="Q961" s="10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7">
        <f t="shared" si="57"/>
        <v>136.46276595744681</v>
      </c>
      <c r="Q962" s="10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7">
        <f t="shared" ref="P963:P1026" si="61">IFERROR(E963/L963,"")</f>
        <v>364.35454545454547</v>
      </c>
      <c r="Q963" s="10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7">
        <f t="shared" si="61"/>
        <v>19.243243243243242</v>
      </c>
      <c r="Q964" s="10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7">
        <f t="shared" si="61"/>
        <v>41.888888888888886</v>
      </c>
      <c r="Q965" s="10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7">
        <f t="shared" si="61"/>
        <v>30.310344827586206</v>
      </c>
      <c r="Q966" s="10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7">
        <f t="shared" si="61"/>
        <v>49.666666666666664</v>
      </c>
      <c r="Q967" s="10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7">
        <f t="shared" si="61"/>
        <v>59.2</v>
      </c>
      <c r="Q968" s="10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7">
        <f t="shared" si="61"/>
        <v>43.97530864197531</v>
      </c>
      <c r="Q969" s="10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7">
        <f t="shared" si="61"/>
        <v>26.5</v>
      </c>
      <c r="Q970" s="10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7">
        <f t="shared" si="61"/>
        <v>1272.7272727272727</v>
      </c>
      <c r="Q971" s="10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7">
        <f t="shared" si="61"/>
        <v>164</v>
      </c>
      <c r="Q972" s="10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7">
        <f t="shared" si="61"/>
        <v>45.2</v>
      </c>
      <c r="Q973" s="10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7">
        <f t="shared" si="61"/>
        <v>153.88888888888889</v>
      </c>
      <c r="Q974" s="10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7">
        <f t="shared" si="61"/>
        <v>51.375</v>
      </c>
      <c r="Q975" s="10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7">
        <f t="shared" si="61"/>
        <v>93.333333333333329</v>
      </c>
      <c r="Q976" s="10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7">
        <f t="shared" si="61"/>
        <v>108.625</v>
      </c>
      <c r="Q977" s="10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7">
        <f t="shared" si="61"/>
        <v>160.5</v>
      </c>
      <c r="Q978" s="10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7">
        <f t="shared" si="61"/>
        <v>75.75</v>
      </c>
      <c r="Q979" s="10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7">
        <f t="shared" si="61"/>
        <v>790.83739837398377</v>
      </c>
      <c r="Q980" s="10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7">
        <f t="shared" si="61"/>
        <v>301.93916666666667</v>
      </c>
      <c r="Q981" s="10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7">
        <f t="shared" si="61"/>
        <v>47.935483870967744</v>
      </c>
      <c r="Q982" s="10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7">
        <f t="shared" si="61"/>
        <v>2.75</v>
      </c>
      <c r="Q983" s="10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7">
        <f t="shared" si="61"/>
        <v>1</v>
      </c>
      <c r="Q984" s="10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7">
        <f t="shared" si="61"/>
        <v>171.79329608938548</v>
      </c>
      <c r="Q985" s="10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7">
        <f t="shared" si="61"/>
        <v>35.333333333333336</v>
      </c>
      <c r="Q986" s="10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7">
        <f t="shared" si="61"/>
        <v>82.086956521739125</v>
      </c>
      <c r="Q987" s="10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7">
        <f t="shared" si="61"/>
        <v>110.8695652173913</v>
      </c>
      <c r="Q988" s="10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7">
        <f t="shared" si="61"/>
        <v>161.21951219512195</v>
      </c>
      <c r="Q989" s="10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7" t="str">
        <f t="shared" si="61"/>
        <v/>
      </c>
      <c r="Q990" s="10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7">
        <f t="shared" si="61"/>
        <v>52.40625</v>
      </c>
      <c r="Q991" s="10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7">
        <f t="shared" si="61"/>
        <v>13</v>
      </c>
      <c r="Q992" s="10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7">
        <f t="shared" si="61"/>
        <v>30.285714285714285</v>
      </c>
      <c r="Q993" s="10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7">
        <f t="shared" si="61"/>
        <v>116.75</v>
      </c>
      <c r="Q994" s="10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7">
        <f t="shared" si="61"/>
        <v>89.59693877551021</v>
      </c>
      <c r="Q995" s="10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7">
        <f t="shared" si="61"/>
        <v>424.45454545454544</v>
      </c>
      <c r="Q996" s="10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7">
        <f t="shared" si="61"/>
        <v>80.666666666666671</v>
      </c>
      <c r="Q997" s="10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7">
        <f t="shared" si="61"/>
        <v>13</v>
      </c>
      <c r="Q998" s="10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7">
        <f t="shared" si="61"/>
        <v>8.125</v>
      </c>
      <c r="Q999" s="10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7">
        <f t="shared" si="61"/>
        <v>153.42794759825327</v>
      </c>
      <c r="Q1000" s="10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7">
        <f t="shared" si="61"/>
        <v>292.07499999999999</v>
      </c>
      <c r="Q1001" s="10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7">
        <f t="shared" si="61"/>
        <v>3304</v>
      </c>
      <c r="Q1002" s="10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7">
        <f t="shared" si="61"/>
        <v>1300</v>
      </c>
      <c r="Q1003" s="10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7">
        <f t="shared" si="61"/>
        <v>134.54545454545453</v>
      </c>
      <c r="Q1004" s="10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7">
        <f t="shared" si="61"/>
        <v>214.06666666666666</v>
      </c>
      <c r="Q1005" s="10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7">
        <f t="shared" si="61"/>
        <v>216.33684210526314</v>
      </c>
      <c r="Q1006" s="10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7">
        <f t="shared" si="61"/>
        <v>932.31055900621118</v>
      </c>
      <c r="Q1007" s="10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7">
        <f t="shared" si="61"/>
        <v>29.25</v>
      </c>
      <c r="Q1008" s="10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7">
        <f t="shared" si="61"/>
        <v>174.94736842105263</v>
      </c>
      <c r="Q1009" s="10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7">
        <f t="shared" si="61"/>
        <v>250</v>
      </c>
      <c r="Q1010" s="10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7">
        <f t="shared" si="61"/>
        <v>65</v>
      </c>
      <c r="Q1011" s="10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7">
        <f t="shared" si="61"/>
        <v>55</v>
      </c>
      <c r="Q1012" s="10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7">
        <f t="shared" si="61"/>
        <v>75</v>
      </c>
      <c r="Q1013" s="10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7">
        <f t="shared" si="61"/>
        <v>1389.3561935483872</v>
      </c>
      <c r="Q1014" s="10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7">
        <f t="shared" si="61"/>
        <v>95.911111111111111</v>
      </c>
      <c r="Q1015" s="10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7">
        <f t="shared" si="61"/>
        <v>191.25</v>
      </c>
      <c r="Q1016" s="10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7">
        <f t="shared" si="61"/>
        <v>40</v>
      </c>
      <c r="Q1017" s="10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7">
        <f t="shared" si="61"/>
        <v>74.78947368421052</v>
      </c>
      <c r="Q1018" s="10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7">
        <f t="shared" si="61"/>
        <v>161.11830985915492</v>
      </c>
      <c r="Q1019" s="10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7">
        <f t="shared" si="61"/>
        <v>88.714285714285708</v>
      </c>
      <c r="Q1020" s="10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7">
        <f t="shared" si="61"/>
        <v>53.25</v>
      </c>
      <c r="Q1021" s="10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7">
        <f t="shared" si="61"/>
        <v>106.2</v>
      </c>
      <c r="Q1022" s="10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7">
        <f t="shared" si="61"/>
        <v>22.079728033472804</v>
      </c>
      <c r="Q1023" s="10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7">
        <f t="shared" si="61"/>
        <v>31.054054054054053</v>
      </c>
      <c r="Q1024" s="10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7">
        <f t="shared" si="61"/>
        <v>36.206106870229007</v>
      </c>
      <c r="Q1025" s="10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7">
        <f t="shared" si="61"/>
        <v>388.9762295081967</v>
      </c>
      <c r="Q1026" s="10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7">
        <f t="shared" ref="P1027:P1090" si="65">IFERROR(E1027/L1027,"")</f>
        <v>71.848571428571432</v>
      </c>
      <c r="Q1027" s="10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7">
        <f t="shared" si="65"/>
        <v>57.381803278688523</v>
      </c>
      <c r="Q1028" s="10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7">
        <f t="shared" si="65"/>
        <v>69.666666666666671</v>
      </c>
      <c r="Q1029" s="10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7">
        <f t="shared" si="65"/>
        <v>45.988235294117644</v>
      </c>
      <c r="Q1030" s="10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7">
        <f t="shared" si="65"/>
        <v>79.262411347517727</v>
      </c>
      <c r="Q1031" s="10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7">
        <f t="shared" si="65"/>
        <v>43.031446540880502</v>
      </c>
      <c r="Q1032" s="10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7">
        <f t="shared" si="65"/>
        <v>108.48484848484848</v>
      </c>
      <c r="Q1033" s="10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7">
        <f t="shared" si="65"/>
        <v>61.029583333333335</v>
      </c>
      <c r="Q1034" s="10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7">
        <f t="shared" si="65"/>
        <v>50.592592592592595</v>
      </c>
      <c r="Q1035" s="10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7">
        <f t="shared" si="65"/>
        <v>39.157168674698795</v>
      </c>
      <c r="Q1036" s="10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7">
        <f t="shared" si="65"/>
        <v>65.15789473684211</v>
      </c>
      <c r="Q1037" s="10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7">
        <f t="shared" si="65"/>
        <v>23.963127962085309</v>
      </c>
      <c r="Q1038" s="10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7">
        <f t="shared" si="65"/>
        <v>48.61904761904762</v>
      </c>
      <c r="Q1039" s="10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7">
        <f t="shared" si="65"/>
        <v>35.73770491803279</v>
      </c>
      <c r="Q1040" s="10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7">
        <f t="shared" si="65"/>
        <v>21.366666666666667</v>
      </c>
      <c r="Q1041" s="10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7">
        <f t="shared" si="65"/>
        <v>250</v>
      </c>
      <c r="Q1042" s="10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7" t="str">
        <f t="shared" si="65"/>
        <v/>
      </c>
      <c r="Q1043" s="10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7">
        <f t="shared" si="65"/>
        <v>10</v>
      </c>
      <c r="Q1044" s="10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7">
        <f t="shared" si="65"/>
        <v>29.236301369863014</v>
      </c>
      <c r="Q1045" s="10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7">
        <f t="shared" si="65"/>
        <v>3</v>
      </c>
      <c r="Q1046" s="10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7">
        <f t="shared" si="65"/>
        <v>33.25</v>
      </c>
      <c r="Q1047" s="10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7" t="str">
        <f t="shared" si="65"/>
        <v/>
      </c>
      <c r="Q1048" s="10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7">
        <f t="shared" si="65"/>
        <v>1</v>
      </c>
      <c r="Q1049" s="10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7">
        <f t="shared" si="65"/>
        <v>53</v>
      </c>
      <c r="Q1050" s="10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7" t="str">
        <f t="shared" si="65"/>
        <v/>
      </c>
      <c r="Q1051" s="10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7" t="str">
        <f t="shared" si="65"/>
        <v/>
      </c>
      <c r="Q1052" s="10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7" t="str">
        <f t="shared" si="65"/>
        <v/>
      </c>
      <c r="Q1053" s="10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7" t="str">
        <f t="shared" si="65"/>
        <v/>
      </c>
      <c r="Q1054" s="10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7">
        <f t="shared" si="65"/>
        <v>15</v>
      </c>
      <c r="Q1055" s="10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7" t="str">
        <f t="shared" si="65"/>
        <v/>
      </c>
      <c r="Q1056" s="10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7" t="str">
        <f t="shared" si="65"/>
        <v/>
      </c>
      <c r="Q1057" s="10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7" t="str">
        <f t="shared" si="65"/>
        <v/>
      </c>
      <c r="Q1058" s="10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7" t="str">
        <f t="shared" si="65"/>
        <v/>
      </c>
      <c r="Q1059" s="10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7" t="str">
        <f t="shared" si="65"/>
        <v/>
      </c>
      <c r="Q1060" s="10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7" t="str">
        <f t="shared" si="65"/>
        <v/>
      </c>
      <c r="Q1061" s="10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7">
        <f t="shared" si="65"/>
        <v>50</v>
      </c>
      <c r="Q1062" s="10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7" t="str">
        <f t="shared" si="65"/>
        <v/>
      </c>
      <c r="Q1063" s="10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7">
        <f t="shared" si="65"/>
        <v>47.5</v>
      </c>
      <c r="Q1064" s="10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7" t="str">
        <f t="shared" si="65"/>
        <v/>
      </c>
      <c r="Q1065" s="10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7">
        <f t="shared" si="65"/>
        <v>65.666666666666671</v>
      </c>
      <c r="Q1066" s="10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7">
        <f t="shared" si="65"/>
        <v>16.2</v>
      </c>
      <c r="Q1067" s="10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7">
        <f t="shared" si="65"/>
        <v>34.128378378378379</v>
      </c>
      <c r="Q1068" s="10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7">
        <f t="shared" si="65"/>
        <v>13</v>
      </c>
      <c r="Q1069" s="10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7">
        <f t="shared" si="65"/>
        <v>11.25</v>
      </c>
      <c r="Q1070" s="10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7">
        <f t="shared" si="65"/>
        <v>40.476190476190474</v>
      </c>
      <c r="Q1071" s="10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7">
        <f t="shared" si="65"/>
        <v>35</v>
      </c>
      <c r="Q1072" s="10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7" t="str">
        <f t="shared" si="65"/>
        <v/>
      </c>
      <c r="Q1073" s="10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7">
        <f t="shared" si="65"/>
        <v>12.75</v>
      </c>
      <c r="Q1074" s="10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7">
        <f t="shared" si="65"/>
        <v>10</v>
      </c>
      <c r="Q1075" s="10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7">
        <f t="shared" si="65"/>
        <v>113.56666666666666</v>
      </c>
      <c r="Q1076" s="10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7">
        <f t="shared" si="65"/>
        <v>15</v>
      </c>
      <c r="Q1077" s="10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7">
        <f t="shared" si="65"/>
        <v>48.281025641025643</v>
      </c>
      <c r="Q1078" s="10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7">
        <f t="shared" si="65"/>
        <v>43.976047904191617</v>
      </c>
      <c r="Q1079" s="10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7">
        <f t="shared" si="65"/>
        <v>9</v>
      </c>
      <c r="Q1080" s="10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7">
        <f t="shared" si="65"/>
        <v>37.666666666666664</v>
      </c>
      <c r="Q1081" s="10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7">
        <f t="shared" si="65"/>
        <v>18.581632653061224</v>
      </c>
      <c r="Q1082" s="10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7">
        <f t="shared" si="65"/>
        <v>3</v>
      </c>
      <c r="Q1083" s="10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7">
        <f t="shared" si="65"/>
        <v>18.666666666666668</v>
      </c>
      <c r="Q1084" s="10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7">
        <f t="shared" si="65"/>
        <v>410</v>
      </c>
      <c r="Q1085" s="10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7" t="str">
        <f t="shared" si="65"/>
        <v/>
      </c>
      <c r="Q1086" s="10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7">
        <f t="shared" si="65"/>
        <v>114</v>
      </c>
      <c r="Q1087" s="10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7">
        <f t="shared" si="65"/>
        <v>7.5</v>
      </c>
      <c r="Q1088" s="10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7" t="str">
        <f t="shared" si="65"/>
        <v/>
      </c>
      <c r="Q1089" s="10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7">
        <f t="shared" si="65"/>
        <v>43.41727891156463</v>
      </c>
      <c r="Q1090" s="10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7">
        <f t="shared" ref="P1091:P1154" si="69">IFERROR(E1091/L1091,"")</f>
        <v>23.959183673469386</v>
      </c>
      <c r="Q1091" s="10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7">
        <f t="shared" si="69"/>
        <v>5</v>
      </c>
      <c r="Q1092" s="10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7">
        <f t="shared" si="69"/>
        <v>12.5</v>
      </c>
      <c r="Q1093" s="10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7">
        <f t="shared" si="69"/>
        <v>3</v>
      </c>
      <c r="Q1094" s="10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7">
        <f t="shared" si="69"/>
        <v>10.5625</v>
      </c>
      <c r="Q1095" s="10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7">
        <f t="shared" si="69"/>
        <v>122.00037037037038</v>
      </c>
      <c r="Q1096" s="10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7">
        <f t="shared" si="69"/>
        <v>267.80851063829789</v>
      </c>
      <c r="Q1097" s="10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7">
        <f t="shared" si="69"/>
        <v>74.206896551724142</v>
      </c>
      <c r="Q1098" s="10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7">
        <f t="shared" si="69"/>
        <v>6.7142857142857144</v>
      </c>
      <c r="Q1099" s="10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7">
        <f t="shared" si="69"/>
        <v>81.954545454545453</v>
      </c>
      <c r="Q1100" s="10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7">
        <f t="shared" si="69"/>
        <v>25</v>
      </c>
      <c r="Q1101" s="10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7">
        <f t="shared" si="69"/>
        <v>10</v>
      </c>
      <c r="Q1102" s="10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7">
        <f t="shared" si="69"/>
        <v>6.833333333333333</v>
      </c>
      <c r="Q1103" s="10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7">
        <f t="shared" si="69"/>
        <v>17.708333333333332</v>
      </c>
      <c r="Q1104" s="10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7">
        <f t="shared" si="69"/>
        <v>16.2</v>
      </c>
      <c r="Q1105" s="10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7">
        <f t="shared" si="69"/>
        <v>80.297297297297291</v>
      </c>
      <c r="Q1106" s="10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7">
        <f t="shared" si="69"/>
        <v>71.55</v>
      </c>
      <c r="Q1107" s="10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7">
        <f t="shared" si="69"/>
        <v>23.571428571428573</v>
      </c>
      <c r="Q1108" s="10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7" t="str">
        <f t="shared" si="69"/>
        <v/>
      </c>
      <c r="Q1109" s="10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7">
        <f t="shared" si="69"/>
        <v>34.88095238095238</v>
      </c>
      <c r="Q1110" s="10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7">
        <f t="shared" si="69"/>
        <v>15</v>
      </c>
      <c r="Q1111" s="10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7">
        <f t="shared" si="69"/>
        <v>23.181818181818183</v>
      </c>
      <c r="Q1112" s="10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7">
        <f t="shared" si="69"/>
        <v>1</v>
      </c>
      <c r="Q1113" s="10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7">
        <f t="shared" si="69"/>
        <v>100.23371794871794</v>
      </c>
      <c r="Q1114" s="10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7">
        <f t="shared" si="69"/>
        <v>5</v>
      </c>
      <c r="Q1115" s="10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7">
        <f t="shared" si="69"/>
        <v>3.3333333333333335</v>
      </c>
      <c r="Q1116" s="10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7">
        <f t="shared" si="69"/>
        <v>13.25</v>
      </c>
      <c r="Q1117" s="10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7">
        <f t="shared" si="69"/>
        <v>17.852</v>
      </c>
      <c r="Q1118" s="10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7">
        <f t="shared" si="69"/>
        <v>10.375</v>
      </c>
      <c r="Q1119" s="10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7">
        <f t="shared" si="69"/>
        <v>36.333333333333336</v>
      </c>
      <c r="Q1120" s="10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7">
        <f t="shared" si="69"/>
        <v>5</v>
      </c>
      <c r="Q1121" s="10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7" t="str">
        <f t="shared" si="69"/>
        <v/>
      </c>
      <c r="Q1122" s="10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7">
        <f t="shared" si="69"/>
        <v>5.8</v>
      </c>
      <c r="Q1123" s="10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7" t="str">
        <f t="shared" si="69"/>
        <v/>
      </c>
      <c r="Q1124" s="10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7">
        <f t="shared" si="69"/>
        <v>3.6666666666666665</v>
      </c>
      <c r="Q1125" s="10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7">
        <f t="shared" si="69"/>
        <v>60.714285714285715</v>
      </c>
      <c r="Q1126" s="10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7" t="str">
        <f t="shared" si="69"/>
        <v/>
      </c>
      <c r="Q1127" s="10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7">
        <f t="shared" si="69"/>
        <v>5</v>
      </c>
      <c r="Q1128" s="10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7">
        <f t="shared" si="69"/>
        <v>25.434782608695652</v>
      </c>
      <c r="Q1129" s="10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7">
        <f t="shared" si="69"/>
        <v>1</v>
      </c>
      <c r="Q1130" s="10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7">
        <f t="shared" si="69"/>
        <v>10.5</v>
      </c>
      <c r="Q1131" s="10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7">
        <f t="shared" si="69"/>
        <v>3.6666666666666665</v>
      </c>
      <c r="Q1132" s="10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7" t="str">
        <f t="shared" si="69"/>
        <v/>
      </c>
      <c r="Q1133" s="10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7">
        <f t="shared" si="69"/>
        <v>110.61538461538461</v>
      </c>
      <c r="Q1134" s="10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7">
        <f t="shared" si="69"/>
        <v>20</v>
      </c>
      <c r="Q1135" s="10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7">
        <f t="shared" si="69"/>
        <v>1</v>
      </c>
      <c r="Q1136" s="10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7">
        <f t="shared" si="69"/>
        <v>50</v>
      </c>
      <c r="Q1137" s="10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7">
        <f t="shared" si="69"/>
        <v>45</v>
      </c>
      <c r="Q1138" s="10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7">
        <f t="shared" si="69"/>
        <v>253.2051282051282</v>
      </c>
      <c r="Q1139" s="10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7">
        <f t="shared" si="69"/>
        <v>31.25</v>
      </c>
      <c r="Q1140" s="10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7">
        <f t="shared" si="69"/>
        <v>5</v>
      </c>
      <c r="Q1141" s="10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7" t="str">
        <f t="shared" si="69"/>
        <v/>
      </c>
      <c r="Q1142" s="10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7" t="str">
        <f t="shared" si="69"/>
        <v/>
      </c>
      <c r="Q1143" s="10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7" t="str">
        <f t="shared" si="69"/>
        <v/>
      </c>
      <c r="Q1144" s="10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7">
        <f t="shared" si="69"/>
        <v>23.25</v>
      </c>
      <c r="Q1145" s="10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7" t="str">
        <f t="shared" si="69"/>
        <v/>
      </c>
      <c r="Q1146" s="10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7">
        <f t="shared" si="69"/>
        <v>100</v>
      </c>
      <c r="Q1147" s="10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7">
        <f t="shared" si="69"/>
        <v>44.166666666666664</v>
      </c>
      <c r="Q1148" s="10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7" t="str">
        <f t="shared" si="69"/>
        <v/>
      </c>
      <c r="Q1149" s="10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7">
        <f t="shared" si="69"/>
        <v>24.333333333333332</v>
      </c>
      <c r="Q1150" s="10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7">
        <f t="shared" si="69"/>
        <v>37.5</v>
      </c>
      <c r="Q1151" s="10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7">
        <f t="shared" si="69"/>
        <v>42</v>
      </c>
      <c r="Q1152" s="10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7" t="str">
        <f t="shared" si="69"/>
        <v/>
      </c>
      <c r="Q1153" s="10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7">
        <f t="shared" si="69"/>
        <v>60.733333333333334</v>
      </c>
      <c r="Q1154" s="10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7">
        <f t="shared" ref="P1155:P1218" si="73">IFERROR(E1155/L1155,"")</f>
        <v>50</v>
      </c>
      <c r="Q1155" s="10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7">
        <f t="shared" si="73"/>
        <v>108.33333333333333</v>
      </c>
      <c r="Q1156" s="10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7">
        <f t="shared" si="73"/>
        <v>23.5</v>
      </c>
      <c r="Q1157" s="10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7" t="str">
        <f t="shared" si="73"/>
        <v/>
      </c>
      <c r="Q1158" s="10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7">
        <f t="shared" si="73"/>
        <v>50.333333333333336</v>
      </c>
      <c r="Q1159" s="10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7">
        <f t="shared" si="73"/>
        <v>11.666666666666666</v>
      </c>
      <c r="Q1160" s="10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7" t="str">
        <f t="shared" si="73"/>
        <v/>
      </c>
      <c r="Q1161" s="10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7">
        <f t="shared" si="73"/>
        <v>60.789473684210527</v>
      </c>
      <c r="Q1162" s="10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7" t="str">
        <f t="shared" si="73"/>
        <v/>
      </c>
      <c r="Q1163" s="10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7">
        <f t="shared" si="73"/>
        <v>17.5</v>
      </c>
      <c r="Q1164" s="10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7" t="str">
        <f t="shared" si="73"/>
        <v/>
      </c>
      <c r="Q1165" s="10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7" t="str">
        <f t="shared" si="73"/>
        <v/>
      </c>
      <c r="Q1166" s="10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7">
        <f t="shared" si="73"/>
        <v>82.82</v>
      </c>
      <c r="Q1167" s="10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7">
        <f t="shared" si="73"/>
        <v>358.875</v>
      </c>
      <c r="Q1168" s="10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7">
        <f t="shared" si="73"/>
        <v>61.1875</v>
      </c>
      <c r="Q1169" s="10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7">
        <f t="shared" si="73"/>
        <v>340</v>
      </c>
      <c r="Q1170" s="10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7">
        <f t="shared" si="73"/>
        <v>5.666666666666667</v>
      </c>
      <c r="Q1171" s="10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7">
        <f t="shared" si="73"/>
        <v>50</v>
      </c>
      <c r="Q1172" s="10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7">
        <f t="shared" si="73"/>
        <v>25</v>
      </c>
      <c r="Q1173" s="10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7" t="str">
        <f t="shared" si="73"/>
        <v/>
      </c>
      <c r="Q1174" s="10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7">
        <f t="shared" si="73"/>
        <v>30</v>
      </c>
      <c r="Q1175" s="10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7">
        <f t="shared" si="73"/>
        <v>46.631578947368418</v>
      </c>
      <c r="Q1176" s="10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7">
        <f t="shared" si="73"/>
        <v>65</v>
      </c>
      <c r="Q1177" s="10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7">
        <f t="shared" si="73"/>
        <v>10</v>
      </c>
      <c r="Q1178" s="10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7" t="str">
        <f t="shared" si="73"/>
        <v/>
      </c>
      <c r="Q1179" s="10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7">
        <f t="shared" si="73"/>
        <v>5</v>
      </c>
      <c r="Q1180" s="10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7">
        <f t="shared" si="73"/>
        <v>640</v>
      </c>
      <c r="Q1181" s="10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7">
        <f t="shared" si="73"/>
        <v>69.117647058823536</v>
      </c>
      <c r="Q1182" s="10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7">
        <f t="shared" si="73"/>
        <v>1.3333333333333333</v>
      </c>
      <c r="Q1183" s="10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7">
        <f t="shared" si="73"/>
        <v>10.5</v>
      </c>
      <c r="Q1184" s="10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7">
        <f t="shared" si="73"/>
        <v>33.333333333333336</v>
      </c>
      <c r="Q1185" s="10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7">
        <f t="shared" si="73"/>
        <v>61.562666666666665</v>
      </c>
      <c r="Q1186" s="10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7">
        <f t="shared" si="73"/>
        <v>118.73873873873873</v>
      </c>
      <c r="Q1187" s="10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7">
        <f t="shared" si="73"/>
        <v>65.081300813008127</v>
      </c>
      <c r="Q1188" s="10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7">
        <f t="shared" si="73"/>
        <v>130.15714285714284</v>
      </c>
      <c r="Q1189" s="10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7">
        <f t="shared" si="73"/>
        <v>37.776470588235291</v>
      </c>
      <c r="Q1190" s="10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7">
        <f t="shared" si="73"/>
        <v>112.79069767441861</v>
      </c>
      <c r="Q1191" s="10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7">
        <f t="shared" si="73"/>
        <v>51.92307692307692</v>
      </c>
      <c r="Q1192" s="10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7">
        <f t="shared" si="73"/>
        <v>89.242424242424249</v>
      </c>
      <c r="Q1193" s="10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7">
        <f t="shared" si="73"/>
        <v>19.333333333333332</v>
      </c>
      <c r="Q1194" s="10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7">
        <f t="shared" si="73"/>
        <v>79.967032967032964</v>
      </c>
      <c r="Q1195" s="10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7">
        <f t="shared" si="73"/>
        <v>56.414565826330531</v>
      </c>
      <c r="Q1196" s="10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7">
        <f t="shared" si="73"/>
        <v>79.411764705882348</v>
      </c>
      <c r="Q1197" s="10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7">
        <f t="shared" si="73"/>
        <v>76.439453125</v>
      </c>
      <c r="Q1198" s="10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7">
        <f t="shared" si="73"/>
        <v>121</v>
      </c>
      <c r="Q1199" s="10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7">
        <f t="shared" si="73"/>
        <v>54.616766467065865</v>
      </c>
      <c r="Q1200" s="10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7">
        <f t="shared" si="73"/>
        <v>299.22222222222223</v>
      </c>
      <c r="Q1201" s="10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7">
        <f t="shared" si="73"/>
        <v>58.533980582524272</v>
      </c>
      <c r="Q1202" s="10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7">
        <f t="shared" si="73"/>
        <v>55.371801801801809</v>
      </c>
      <c r="Q1203" s="10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7">
        <f t="shared" si="73"/>
        <v>183.80442804428046</v>
      </c>
      <c r="Q1204" s="10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7">
        <f t="shared" si="73"/>
        <v>165.34653465346534</v>
      </c>
      <c r="Q1205" s="10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7">
        <f t="shared" si="73"/>
        <v>234.78947368421052</v>
      </c>
      <c r="Q1206" s="10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7">
        <f t="shared" si="73"/>
        <v>211.48387096774192</v>
      </c>
      <c r="Q1207" s="10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7">
        <f t="shared" si="73"/>
        <v>32.34375</v>
      </c>
      <c r="Q1208" s="10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7">
        <f t="shared" si="73"/>
        <v>123.37588652482269</v>
      </c>
      <c r="Q1209" s="10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7">
        <f t="shared" si="73"/>
        <v>207.06666666666666</v>
      </c>
      <c r="Q1210" s="10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7">
        <f t="shared" si="73"/>
        <v>138.2608695652174</v>
      </c>
      <c r="Q1211" s="10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7">
        <f t="shared" si="73"/>
        <v>493.81553398058253</v>
      </c>
      <c r="Q1212" s="10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7">
        <f t="shared" si="73"/>
        <v>168.5</v>
      </c>
      <c r="Q1213" s="10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7">
        <f t="shared" si="73"/>
        <v>38.867469879518069</v>
      </c>
      <c r="Q1214" s="10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7">
        <f t="shared" si="73"/>
        <v>61.527777777777779</v>
      </c>
      <c r="Q1215" s="10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7">
        <f t="shared" si="73"/>
        <v>105.44</v>
      </c>
      <c r="Q1216" s="10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7">
        <f t="shared" si="73"/>
        <v>71.592003642987251</v>
      </c>
      <c r="Q1217" s="10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7">
        <f t="shared" si="73"/>
        <v>91.882882882882882</v>
      </c>
      <c r="Q1218" s="10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7">
        <f t="shared" ref="P1219:P1282" si="77">IFERROR(E1219/L1219,"")</f>
        <v>148.57377049180329</v>
      </c>
      <c r="Q1219" s="10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7">
        <f t="shared" si="77"/>
        <v>174.2134831460674</v>
      </c>
      <c r="Q1220" s="10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7">
        <f t="shared" si="77"/>
        <v>102.86166007905139</v>
      </c>
      <c r="Q1221" s="10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7">
        <f t="shared" si="77"/>
        <v>111.17857142857143</v>
      </c>
      <c r="Q1222" s="10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7">
        <f t="shared" si="77"/>
        <v>23.796213592233013</v>
      </c>
      <c r="Q1223" s="10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7">
        <f t="shared" si="77"/>
        <v>81.268115942028984</v>
      </c>
      <c r="Q1224" s="10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7">
        <f t="shared" si="77"/>
        <v>116.21465968586388</v>
      </c>
      <c r="Q1225" s="10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7">
        <f t="shared" si="77"/>
        <v>58.888888888888886</v>
      </c>
      <c r="Q1226" s="10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7">
        <f t="shared" si="77"/>
        <v>44</v>
      </c>
      <c r="Q1227" s="10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7">
        <f t="shared" si="77"/>
        <v>48.424999999999997</v>
      </c>
      <c r="Q1228" s="10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7" t="str">
        <f t="shared" si="77"/>
        <v/>
      </c>
      <c r="Q1229" s="10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7">
        <f t="shared" si="77"/>
        <v>61.041666666666664</v>
      </c>
      <c r="Q1230" s="10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7">
        <f t="shared" si="77"/>
        <v>25</v>
      </c>
      <c r="Q1231" s="10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7" t="str">
        <f t="shared" si="77"/>
        <v/>
      </c>
      <c r="Q1232" s="10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7" t="str">
        <f t="shared" si="77"/>
        <v/>
      </c>
      <c r="Q1233" s="10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7">
        <f t="shared" si="77"/>
        <v>40</v>
      </c>
      <c r="Q1234" s="10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7">
        <f t="shared" si="77"/>
        <v>19.333333333333332</v>
      </c>
      <c r="Q1235" s="10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7" t="str">
        <f t="shared" si="77"/>
        <v/>
      </c>
      <c r="Q1236" s="10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7">
        <f t="shared" si="77"/>
        <v>35</v>
      </c>
      <c r="Q1237" s="10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7" t="str">
        <f t="shared" si="77"/>
        <v/>
      </c>
      <c r="Q1238" s="10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7" t="str">
        <f t="shared" si="77"/>
        <v/>
      </c>
      <c r="Q1239" s="10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7">
        <f t="shared" si="77"/>
        <v>59.333333333333336</v>
      </c>
      <c r="Q1240" s="10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7" t="str">
        <f t="shared" si="77"/>
        <v/>
      </c>
      <c r="Q1241" s="10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7">
        <f t="shared" si="77"/>
        <v>30.125</v>
      </c>
      <c r="Q1242" s="10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7">
        <f t="shared" si="77"/>
        <v>74.617647058823536</v>
      </c>
      <c r="Q1243" s="10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7">
        <f t="shared" si="77"/>
        <v>5</v>
      </c>
      <c r="Q1244" s="10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7">
        <f t="shared" si="77"/>
        <v>44.5</v>
      </c>
      <c r="Q1245" s="10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7">
        <f t="shared" si="77"/>
        <v>46.133333333333333</v>
      </c>
      <c r="Q1246" s="10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7">
        <f t="shared" si="77"/>
        <v>141.47058823529412</v>
      </c>
      <c r="Q1247" s="10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7">
        <f t="shared" si="77"/>
        <v>75.483870967741936</v>
      </c>
      <c r="Q1248" s="10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7">
        <f t="shared" si="77"/>
        <v>85.5</v>
      </c>
      <c r="Q1249" s="10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7">
        <f t="shared" si="77"/>
        <v>64.254237288135599</v>
      </c>
      <c r="Q1250" s="10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7">
        <f t="shared" si="77"/>
        <v>64.46913580246914</v>
      </c>
      <c r="Q1251" s="10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7">
        <f t="shared" si="77"/>
        <v>118.2007874015748</v>
      </c>
      <c r="Q1252" s="10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7">
        <f t="shared" si="77"/>
        <v>82.540540540540547</v>
      </c>
      <c r="Q1253" s="10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7">
        <f t="shared" si="77"/>
        <v>34.170212765957444</v>
      </c>
      <c r="Q1254" s="10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7">
        <f t="shared" si="77"/>
        <v>42.73322081575246</v>
      </c>
      <c r="Q1255" s="10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7">
        <f t="shared" si="77"/>
        <v>94.489361702127653</v>
      </c>
      <c r="Q1256" s="10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7">
        <f t="shared" si="77"/>
        <v>55.697247706422019</v>
      </c>
      <c r="Q1257" s="10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7">
        <f t="shared" si="77"/>
        <v>98.030831024930734</v>
      </c>
      <c r="Q1258" s="10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7">
        <f t="shared" si="77"/>
        <v>92.102272727272734</v>
      </c>
      <c r="Q1259" s="10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7">
        <f t="shared" si="77"/>
        <v>38.175462686567165</v>
      </c>
      <c r="Q1260" s="10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7">
        <f t="shared" si="77"/>
        <v>27.145833333333332</v>
      </c>
      <c r="Q1261" s="10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7">
        <f t="shared" si="77"/>
        <v>50.689189189189186</v>
      </c>
      <c r="Q1262" s="10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7">
        <f t="shared" si="77"/>
        <v>38.942307692307693</v>
      </c>
      <c r="Q1263" s="10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7">
        <f t="shared" si="77"/>
        <v>77.638095238095232</v>
      </c>
      <c r="Q1264" s="10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7">
        <f t="shared" si="77"/>
        <v>43.536585365853661</v>
      </c>
      <c r="Q1265" s="10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7">
        <f t="shared" si="77"/>
        <v>31.823529411764707</v>
      </c>
      <c r="Q1266" s="10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7">
        <f t="shared" si="77"/>
        <v>63.184393939393942</v>
      </c>
      <c r="Q1267" s="10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7">
        <f t="shared" si="77"/>
        <v>190.9</v>
      </c>
      <c r="Q1268" s="10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7">
        <f t="shared" si="77"/>
        <v>140.85534591194968</v>
      </c>
      <c r="Q1269" s="10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7">
        <f t="shared" si="77"/>
        <v>76.92307692307692</v>
      </c>
      <c r="Q1270" s="10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7">
        <f t="shared" si="77"/>
        <v>99.15533980582525</v>
      </c>
      <c r="Q1271" s="10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7">
        <f t="shared" si="77"/>
        <v>67.881656804733723</v>
      </c>
      <c r="Q1272" s="10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7">
        <f t="shared" si="77"/>
        <v>246.29032258064515</v>
      </c>
      <c r="Q1273" s="10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7">
        <f t="shared" si="77"/>
        <v>189.28571428571428</v>
      </c>
      <c r="Q1274" s="10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7">
        <f t="shared" si="77"/>
        <v>76.666666666666671</v>
      </c>
      <c r="Q1275" s="10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7">
        <f t="shared" si="77"/>
        <v>82.963254817987149</v>
      </c>
      <c r="Q1276" s="10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7">
        <f t="shared" si="77"/>
        <v>62.522107969151669</v>
      </c>
      <c r="Q1277" s="10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7">
        <f t="shared" si="77"/>
        <v>46.06808823529412</v>
      </c>
      <c r="Q1278" s="10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7">
        <f t="shared" si="77"/>
        <v>38.543946731234868</v>
      </c>
      <c r="Q1279" s="10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7">
        <f t="shared" si="77"/>
        <v>53.005263157894738</v>
      </c>
      <c r="Q1280" s="10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7">
        <f t="shared" si="77"/>
        <v>73.355396825396824</v>
      </c>
      <c r="Q1281" s="10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7">
        <f t="shared" si="77"/>
        <v>127.97523076923076</v>
      </c>
      <c r="Q1282" s="10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7">
        <f t="shared" ref="P1283:P1346" si="81">IFERROR(E1283/L1283,"")</f>
        <v>104.72972972972973</v>
      </c>
      <c r="Q1283" s="10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7">
        <f t="shared" si="81"/>
        <v>67.671532846715323</v>
      </c>
      <c r="Q1284" s="10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7">
        <f t="shared" si="81"/>
        <v>95.931818181818187</v>
      </c>
      <c r="Q1285" s="10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7">
        <f t="shared" si="81"/>
        <v>65.161290322580641</v>
      </c>
      <c r="Q1286" s="10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7">
        <f t="shared" si="81"/>
        <v>32.269841269841272</v>
      </c>
      <c r="Q1287" s="10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7">
        <f t="shared" si="81"/>
        <v>81.25</v>
      </c>
      <c r="Q1288" s="10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7">
        <f t="shared" si="81"/>
        <v>24.2</v>
      </c>
      <c r="Q1289" s="10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7">
        <f t="shared" si="81"/>
        <v>65.868852459016395</v>
      </c>
      <c r="Q1290" s="10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7">
        <f t="shared" si="81"/>
        <v>36.07692307692308</v>
      </c>
      <c r="Q1291" s="10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7">
        <f t="shared" si="81"/>
        <v>44.186046511627907</v>
      </c>
      <c r="Q1292" s="10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7">
        <f t="shared" si="81"/>
        <v>104.07142857142857</v>
      </c>
      <c r="Q1293" s="10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7">
        <f t="shared" si="81"/>
        <v>35.96153846153846</v>
      </c>
      <c r="Q1294" s="10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7">
        <f t="shared" si="81"/>
        <v>127.79166666666667</v>
      </c>
      <c r="Q1295" s="10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7">
        <f t="shared" si="81"/>
        <v>27.727272727272727</v>
      </c>
      <c r="Q1296" s="10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7">
        <f t="shared" si="81"/>
        <v>39.828125</v>
      </c>
      <c r="Q1297" s="10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7">
        <f t="shared" si="81"/>
        <v>52.173913043478258</v>
      </c>
      <c r="Q1298" s="10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7">
        <f t="shared" si="81"/>
        <v>92.037815126050418</v>
      </c>
      <c r="Q1299" s="10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7">
        <f t="shared" si="81"/>
        <v>63.424242424242422</v>
      </c>
      <c r="Q1300" s="10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7">
        <f t="shared" si="81"/>
        <v>135.625</v>
      </c>
      <c r="Q1301" s="10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7">
        <f t="shared" si="81"/>
        <v>168.75</v>
      </c>
      <c r="Q1302" s="10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7">
        <f t="shared" si="81"/>
        <v>70.862068965517238</v>
      </c>
      <c r="Q1303" s="10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7">
        <f t="shared" si="81"/>
        <v>50</v>
      </c>
      <c r="Q1304" s="10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7">
        <f t="shared" si="81"/>
        <v>42.214166666666671</v>
      </c>
      <c r="Q1305" s="10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7">
        <f t="shared" si="81"/>
        <v>152.41346153846155</v>
      </c>
      <c r="Q1306" s="10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7">
        <f t="shared" si="81"/>
        <v>90.616279069767444</v>
      </c>
      <c r="Q1307" s="10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7">
        <f t="shared" si="81"/>
        <v>201.60393258426967</v>
      </c>
      <c r="Q1308" s="10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7">
        <f t="shared" si="81"/>
        <v>127.93333333333334</v>
      </c>
      <c r="Q1309" s="10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7">
        <f t="shared" si="81"/>
        <v>29.894736842105264</v>
      </c>
      <c r="Q1310" s="10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7">
        <f t="shared" si="81"/>
        <v>367.97142857142859</v>
      </c>
      <c r="Q1311" s="10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7">
        <f t="shared" si="81"/>
        <v>129.16666666666666</v>
      </c>
      <c r="Q1312" s="10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7">
        <f t="shared" si="81"/>
        <v>800.7</v>
      </c>
      <c r="Q1313" s="10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7">
        <f t="shared" si="81"/>
        <v>28</v>
      </c>
      <c r="Q1314" s="10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7">
        <f t="shared" si="81"/>
        <v>102.01639344262296</v>
      </c>
      <c r="Q1315" s="10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7">
        <f t="shared" si="81"/>
        <v>184.36363636363637</v>
      </c>
      <c r="Q1316" s="10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7">
        <f t="shared" si="81"/>
        <v>162.91935483870967</v>
      </c>
      <c r="Q1317" s="10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7">
        <f t="shared" si="81"/>
        <v>1</v>
      </c>
      <c r="Q1318" s="10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7">
        <f t="shared" si="81"/>
        <v>603.52631578947364</v>
      </c>
      <c r="Q1319" s="10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7">
        <f t="shared" si="81"/>
        <v>45.407407407407405</v>
      </c>
      <c r="Q1320" s="10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7">
        <f t="shared" si="81"/>
        <v>97.333333333333329</v>
      </c>
      <c r="Q1321" s="10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7">
        <f t="shared" si="81"/>
        <v>167.66666666666666</v>
      </c>
      <c r="Q1322" s="10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7">
        <f t="shared" si="81"/>
        <v>859.85714285714289</v>
      </c>
      <c r="Q1323" s="10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7">
        <f t="shared" si="81"/>
        <v>26.5</v>
      </c>
      <c r="Q1324" s="10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7">
        <f t="shared" si="81"/>
        <v>30.272727272727273</v>
      </c>
      <c r="Q1325" s="10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7">
        <f t="shared" si="81"/>
        <v>54.666666666666664</v>
      </c>
      <c r="Q1326" s="10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7">
        <f t="shared" si="81"/>
        <v>60.75</v>
      </c>
      <c r="Q1327" s="10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7">
        <f t="shared" si="81"/>
        <v>102.72727272727273</v>
      </c>
      <c r="Q1328" s="10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7">
        <f t="shared" si="81"/>
        <v>41.585365853658537</v>
      </c>
      <c r="Q1329" s="10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7">
        <f t="shared" si="81"/>
        <v>116.53333333333333</v>
      </c>
      <c r="Q1330" s="10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7">
        <f t="shared" si="81"/>
        <v>45.333333333333336</v>
      </c>
      <c r="Q1331" s="10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7">
        <f t="shared" si="81"/>
        <v>157.46</v>
      </c>
      <c r="Q1332" s="10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7">
        <f t="shared" si="81"/>
        <v>100.5</v>
      </c>
      <c r="Q1333" s="10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7" t="str">
        <f t="shared" si="81"/>
        <v/>
      </c>
      <c r="Q1334" s="10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7" t="str">
        <f t="shared" si="81"/>
        <v/>
      </c>
      <c r="Q1335" s="10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7">
        <f t="shared" si="81"/>
        <v>51.822463768115945</v>
      </c>
      <c r="Q1336" s="10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7">
        <f t="shared" si="81"/>
        <v>308.75</v>
      </c>
      <c r="Q1337" s="10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7">
        <f t="shared" si="81"/>
        <v>379.22767857142856</v>
      </c>
      <c r="Q1338" s="10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7">
        <f t="shared" si="81"/>
        <v>176.36428571428573</v>
      </c>
      <c r="Q1339" s="10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7">
        <f t="shared" si="81"/>
        <v>66.066666666666663</v>
      </c>
      <c r="Q1340" s="10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7">
        <f t="shared" si="81"/>
        <v>89.648648648648646</v>
      </c>
      <c r="Q1341" s="10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7" t="str">
        <f t="shared" si="81"/>
        <v/>
      </c>
      <c r="Q1342" s="10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7">
        <f t="shared" si="81"/>
        <v>382.39130434782606</v>
      </c>
      <c r="Q1343" s="10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7">
        <f t="shared" si="81"/>
        <v>100</v>
      </c>
      <c r="Q1344" s="10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7">
        <f t="shared" si="81"/>
        <v>158.35603715170279</v>
      </c>
      <c r="Q1345" s="10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7">
        <f t="shared" si="81"/>
        <v>40.762589928057551</v>
      </c>
      <c r="Q1346" s="10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7">
        <f t="shared" ref="P1347:P1410" si="85">IFERROR(E1347/L1347,"")</f>
        <v>53.571428571428569</v>
      </c>
      <c r="Q1347" s="10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7">
        <f t="shared" si="85"/>
        <v>48.449664429530202</v>
      </c>
      <c r="Q1348" s="10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7">
        <f t="shared" si="85"/>
        <v>82.41935483870968</v>
      </c>
      <c r="Q1349" s="10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7">
        <f t="shared" si="85"/>
        <v>230.19230769230768</v>
      </c>
      <c r="Q1350" s="10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7">
        <f t="shared" si="85"/>
        <v>59.360465116279073</v>
      </c>
      <c r="Q1351" s="10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7">
        <f t="shared" si="85"/>
        <v>66.698717948717942</v>
      </c>
      <c r="Q1352" s="10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7">
        <f t="shared" si="85"/>
        <v>168.77500000000001</v>
      </c>
      <c r="Q1353" s="10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7">
        <f t="shared" si="85"/>
        <v>59.973568281938327</v>
      </c>
      <c r="Q1354" s="10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7">
        <f t="shared" si="85"/>
        <v>31.80952380952381</v>
      </c>
      <c r="Q1355" s="10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7">
        <f t="shared" si="85"/>
        <v>24.421875</v>
      </c>
      <c r="Q1356" s="10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7">
        <f t="shared" si="85"/>
        <v>25.347107438016529</v>
      </c>
      <c r="Q1357" s="10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7">
        <f t="shared" si="85"/>
        <v>71.443218390804603</v>
      </c>
      <c r="Q1358" s="10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7">
        <f t="shared" si="85"/>
        <v>38.553846153846152</v>
      </c>
      <c r="Q1359" s="10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7">
        <f t="shared" si="85"/>
        <v>68.367346938775512</v>
      </c>
      <c r="Q1360" s="10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7">
        <f t="shared" si="85"/>
        <v>40.210526315789473</v>
      </c>
      <c r="Q1361" s="10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7">
        <f t="shared" si="85"/>
        <v>32.074074074074076</v>
      </c>
      <c r="Q1362" s="10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7">
        <f t="shared" si="85"/>
        <v>28.632575757575758</v>
      </c>
      <c r="Q1363" s="10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7">
        <f t="shared" si="85"/>
        <v>43.64</v>
      </c>
      <c r="Q1364" s="10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7">
        <f t="shared" si="85"/>
        <v>40</v>
      </c>
      <c r="Q1365" s="10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7">
        <f t="shared" si="85"/>
        <v>346.04166666666669</v>
      </c>
      <c r="Q1366" s="10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7">
        <f t="shared" si="85"/>
        <v>81.739130434782609</v>
      </c>
      <c r="Q1367" s="10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7">
        <f t="shared" si="85"/>
        <v>64.535306122448986</v>
      </c>
      <c r="Q1368" s="10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7">
        <f t="shared" si="85"/>
        <v>63.477777777777774</v>
      </c>
      <c r="Q1369" s="10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7">
        <f t="shared" si="85"/>
        <v>63.620689655172413</v>
      </c>
      <c r="Q1370" s="10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7">
        <f t="shared" si="85"/>
        <v>83.967068965517228</v>
      </c>
      <c r="Q1371" s="10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7">
        <f t="shared" si="85"/>
        <v>77.75</v>
      </c>
      <c r="Q1372" s="10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7">
        <f t="shared" si="85"/>
        <v>107.07142857142857</v>
      </c>
      <c r="Q1373" s="10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7">
        <f t="shared" si="85"/>
        <v>38.75</v>
      </c>
      <c r="Q1374" s="10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7">
        <f t="shared" si="85"/>
        <v>201.94230769230768</v>
      </c>
      <c r="Q1375" s="10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7">
        <f t="shared" si="85"/>
        <v>43.060606060606062</v>
      </c>
      <c r="Q1376" s="10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7">
        <f t="shared" si="85"/>
        <v>62.871559633027523</v>
      </c>
      <c r="Q1377" s="10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7">
        <f t="shared" si="85"/>
        <v>55.607142857142854</v>
      </c>
      <c r="Q1378" s="10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7">
        <f t="shared" si="85"/>
        <v>48.70967741935484</v>
      </c>
      <c r="Q1379" s="10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7">
        <f t="shared" si="85"/>
        <v>30.578947368421051</v>
      </c>
      <c r="Q1380" s="10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7">
        <f t="shared" si="85"/>
        <v>73.907284768211923</v>
      </c>
      <c r="Q1381" s="10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7">
        <f t="shared" si="85"/>
        <v>21.2</v>
      </c>
      <c r="Q1382" s="10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7">
        <f t="shared" si="85"/>
        <v>73.356164383561648</v>
      </c>
      <c r="Q1383" s="10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7">
        <f t="shared" si="85"/>
        <v>56.412162162162161</v>
      </c>
      <c r="Q1384" s="10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7">
        <f t="shared" si="85"/>
        <v>50.247311827956992</v>
      </c>
      <c r="Q1385" s="10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7">
        <f t="shared" si="85"/>
        <v>68.936507936507937</v>
      </c>
      <c r="Q1386" s="10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7">
        <f t="shared" si="85"/>
        <v>65.914104477611943</v>
      </c>
      <c r="Q1387" s="10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7">
        <f t="shared" si="85"/>
        <v>62.5</v>
      </c>
      <c r="Q1388" s="10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7">
        <f t="shared" si="85"/>
        <v>70.064102564102569</v>
      </c>
      <c r="Q1389" s="10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7">
        <f t="shared" si="85"/>
        <v>60.181874999999998</v>
      </c>
      <c r="Q1390" s="10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7">
        <f t="shared" si="85"/>
        <v>21.382352941176471</v>
      </c>
      <c r="Q1391" s="10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7">
        <f t="shared" si="85"/>
        <v>160.78947368421052</v>
      </c>
      <c r="Q1392" s="10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7">
        <f t="shared" si="85"/>
        <v>42.384615384615387</v>
      </c>
      <c r="Q1393" s="10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7">
        <f t="shared" si="85"/>
        <v>27.317307692307693</v>
      </c>
      <c r="Q1394" s="10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7">
        <f t="shared" si="85"/>
        <v>196.82692307692307</v>
      </c>
      <c r="Q1395" s="10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7">
        <f t="shared" si="85"/>
        <v>53.882352941176471</v>
      </c>
      <c r="Q1396" s="10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7">
        <f t="shared" si="85"/>
        <v>47.756097560975611</v>
      </c>
      <c r="Q1397" s="10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7">
        <f t="shared" si="85"/>
        <v>88.191780821917803</v>
      </c>
      <c r="Q1398" s="10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7">
        <f t="shared" si="85"/>
        <v>72.056962025316452</v>
      </c>
      <c r="Q1399" s="10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7">
        <f t="shared" si="85"/>
        <v>74.246153846153845</v>
      </c>
      <c r="Q1400" s="10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7">
        <f t="shared" si="85"/>
        <v>61.701086956521742</v>
      </c>
      <c r="Q1401" s="10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7">
        <f t="shared" si="85"/>
        <v>17.235294117647058</v>
      </c>
      <c r="Q1402" s="10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7">
        <f t="shared" si="85"/>
        <v>51.720833333333331</v>
      </c>
      <c r="Q1403" s="10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7">
        <f t="shared" si="85"/>
        <v>24.150442477876105</v>
      </c>
      <c r="Q1404" s="10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7">
        <f t="shared" si="85"/>
        <v>62.166666666666664</v>
      </c>
      <c r="Q1405" s="10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7">
        <f t="shared" si="85"/>
        <v>48.2</v>
      </c>
      <c r="Q1406" s="10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7">
        <f t="shared" si="85"/>
        <v>6.1764705882352944</v>
      </c>
      <c r="Q1407" s="10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7">
        <f t="shared" si="85"/>
        <v>5</v>
      </c>
      <c r="Q1408" s="10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7">
        <f t="shared" si="85"/>
        <v>7.5</v>
      </c>
      <c r="Q1409" s="10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7">
        <f t="shared" si="85"/>
        <v>12</v>
      </c>
      <c r="Q1410" s="10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7" t="str">
        <f t="shared" ref="P1411:P1474" si="89">IFERROR(E1411/L1411,"")</f>
        <v/>
      </c>
      <c r="Q1411" s="10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7">
        <f t="shared" si="89"/>
        <v>1</v>
      </c>
      <c r="Q1412" s="10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7">
        <f t="shared" si="89"/>
        <v>2.3333333333333335</v>
      </c>
      <c r="Q1413" s="10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7">
        <f t="shared" si="89"/>
        <v>24.615384615384617</v>
      </c>
      <c r="Q1414" s="10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7">
        <f t="shared" si="89"/>
        <v>100</v>
      </c>
      <c r="Q1415" s="10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7">
        <f t="shared" si="89"/>
        <v>1</v>
      </c>
      <c r="Q1416" s="10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7">
        <f t="shared" si="89"/>
        <v>88.888888888888886</v>
      </c>
      <c r="Q1417" s="10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7" t="str">
        <f t="shared" si="89"/>
        <v/>
      </c>
      <c r="Q1418" s="10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7">
        <f t="shared" si="89"/>
        <v>27.5</v>
      </c>
      <c r="Q1419" s="10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7">
        <f t="shared" si="89"/>
        <v>6</v>
      </c>
      <c r="Q1420" s="10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7">
        <f t="shared" si="89"/>
        <v>44.5</v>
      </c>
      <c r="Q1421" s="10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7">
        <f t="shared" si="89"/>
        <v>1</v>
      </c>
      <c r="Q1422" s="10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7">
        <f t="shared" si="89"/>
        <v>100</v>
      </c>
      <c r="Q1423" s="10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7">
        <f t="shared" si="89"/>
        <v>13</v>
      </c>
      <c r="Q1424" s="10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7">
        <f t="shared" si="89"/>
        <v>100</v>
      </c>
      <c r="Q1425" s="10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7">
        <f t="shared" si="89"/>
        <v>109.07142857142857</v>
      </c>
      <c r="Q1426" s="10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7" t="str">
        <f t="shared" si="89"/>
        <v/>
      </c>
      <c r="Q1427" s="10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7" t="str">
        <f t="shared" si="89"/>
        <v/>
      </c>
      <c r="Q1428" s="10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7">
        <f t="shared" si="89"/>
        <v>104.75</v>
      </c>
      <c r="Q1429" s="10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7">
        <f t="shared" si="89"/>
        <v>15</v>
      </c>
      <c r="Q1430" s="10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7" t="str">
        <f t="shared" si="89"/>
        <v/>
      </c>
      <c r="Q1431" s="10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7">
        <f t="shared" si="89"/>
        <v>80.599999999999994</v>
      </c>
      <c r="Q1432" s="10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7">
        <f t="shared" si="89"/>
        <v>115.55319148936171</v>
      </c>
      <c r="Q1433" s="10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7" t="str">
        <f t="shared" si="89"/>
        <v/>
      </c>
      <c r="Q1434" s="10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7">
        <f t="shared" si="89"/>
        <v>80.5</v>
      </c>
      <c r="Q1435" s="10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7">
        <f t="shared" si="89"/>
        <v>744.5454545454545</v>
      </c>
      <c r="Q1436" s="10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7">
        <f t="shared" si="89"/>
        <v>7.5</v>
      </c>
      <c r="Q1437" s="10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7">
        <f t="shared" si="89"/>
        <v>38.5</v>
      </c>
      <c r="Q1438" s="10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7">
        <f t="shared" si="89"/>
        <v>36.68181818181818</v>
      </c>
      <c r="Q1439" s="10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7">
        <f t="shared" si="89"/>
        <v>75</v>
      </c>
      <c r="Q1440" s="10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7">
        <f t="shared" si="89"/>
        <v>30</v>
      </c>
      <c r="Q1441" s="10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7">
        <f t="shared" si="89"/>
        <v>1</v>
      </c>
      <c r="Q1442" s="10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7">
        <f t="shared" si="89"/>
        <v>673.33333333333337</v>
      </c>
      <c r="Q1443" s="10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7" t="str">
        <f t="shared" si="89"/>
        <v/>
      </c>
      <c r="Q1444" s="10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7" t="str">
        <f t="shared" si="89"/>
        <v/>
      </c>
      <c r="Q1445" s="10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7" t="str">
        <f t="shared" si="89"/>
        <v/>
      </c>
      <c r="Q1446" s="10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7" t="str">
        <f t="shared" si="89"/>
        <v/>
      </c>
      <c r="Q1447" s="10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7" t="str">
        <f t="shared" si="89"/>
        <v/>
      </c>
      <c r="Q1448" s="10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7">
        <f t="shared" si="89"/>
        <v>25</v>
      </c>
      <c r="Q1449" s="10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7" t="str">
        <f t="shared" si="89"/>
        <v/>
      </c>
      <c r="Q1450" s="10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7" t="str">
        <f t="shared" si="89"/>
        <v/>
      </c>
      <c r="Q1451" s="10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7">
        <f t="shared" si="89"/>
        <v>1</v>
      </c>
      <c r="Q1452" s="10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7">
        <f t="shared" si="89"/>
        <v>1</v>
      </c>
      <c r="Q1453" s="10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7" t="str">
        <f t="shared" si="89"/>
        <v/>
      </c>
      <c r="Q1454" s="10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7" t="str">
        <f t="shared" si="89"/>
        <v/>
      </c>
      <c r="Q1455" s="10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7">
        <f t="shared" si="89"/>
        <v>15</v>
      </c>
      <c r="Q1456" s="10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7">
        <f t="shared" si="89"/>
        <v>225</v>
      </c>
      <c r="Q1457" s="10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7">
        <f t="shared" si="89"/>
        <v>48.333333333333336</v>
      </c>
      <c r="Q1458" s="10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7" t="str">
        <f t="shared" si="89"/>
        <v/>
      </c>
      <c r="Q1459" s="10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7" t="str">
        <f t="shared" si="89"/>
        <v/>
      </c>
      <c r="Q1460" s="10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7" t="str">
        <f t="shared" si="89"/>
        <v/>
      </c>
      <c r="Q1461" s="10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7" t="str">
        <f t="shared" si="89"/>
        <v/>
      </c>
      <c r="Q1462" s="10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7">
        <f t="shared" si="89"/>
        <v>44.66673529411765</v>
      </c>
      <c r="Q1463" s="10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7">
        <f t="shared" si="89"/>
        <v>28.937999999999999</v>
      </c>
      <c r="Q1464" s="10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7">
        <f t="shared" si="89"/>
        <v>35.44</v>
      </c>
      <c r="Q1465" s="10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7">
        <f t="shared" si="89"/>
        <v>34.871794871794869</v>
      </c>
      <c r="Q1466" s="10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7">
        <f t="shared" si="89"/>
        <v>52.622732513451197</v>
      </c>
      <c r="Q1467" s="10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7">
        <f t="shared" si="89"/>
        <v>69.598266129032254</v>
      </c>
      <c r="Q1468" s="10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7">
        <f t="shared" si="89"/>
        <v>76.72</v>
      </c>
      <c r="Q1469" s="10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7">
        <f t="shared" si="89"/>
        <v>33.191126279863482</v>
      </c>
      <c r="Q1470" s="10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7">
        <f t="shared" si="89"/>
        <v>149.46417445482865</v>
      </c>
      <c r="Q1471" s="10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7">
        <f t="shared" si="89"/>
        <v>23.172839506172838</v>
      </c>
      <c r="Q1472" s="10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7">
        <f t="shared" si="89"/>
        <v>96.877551020408163</v>
      </c>
      <c r="Q1473" s="10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7">
        <f t="shared" si="89"/>
        <v>103.20238095238095</v>
      </c>
      <c r="Q1474" s="10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7">
        <f t="shared" ref="P1475:P1538" si="93">IFERROR(E1475/L1475,"")</f>
        <v>38.462553191489363</v>
      </c>
      <c r="Q1475" s="10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7">
        <f t="shared" si="93"/>
        <v>44.315789473684212</v>
      </c>
      <c r="Q1476" s="10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7">
        <f t="shared" si="93"/>
        <v>64.173356009070289</v>
      </c>
      <c r="Q1477" s="10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7">
        <f t="shared" si="93"/>
        <v>43.333275109170302</v>
      </c>
      <c r="Q1478" s="10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7">
        <f t="shared" si="93"/>
        <v>90.495934959349597</v>
      </c>
      <c r="Q1479" s="10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7">
        <f t="shared" si="93"/>
        <v>29.187190495010373</v>
      </c>
      <c r="Q1480" s="10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7">
        <f t="shared" si="93"/>
        <v>30.95774647887324</v>
      </c>
      <c r="Q1481" s="10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7">
        <f t="shared" si="93"/>
        <v>92.157795275590544</v>
      </c>
      <c r="Q1482" s="10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7">
        <f t="shared" si="93"/>
        <v>17.5</v>
      </c>
      <c r="Q1483" s="10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7">
        <f t="shared" si="93"/>
        <v>5</v>
      </c>
      <c r="Q1484" s="10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7">
        <f t="shared" si="93"/>
        <v>25</v>
      </c>
      <c r="Q1485" s="10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7" t="str">
        <f t="shared" si="93"/>
        <v/>
      </c>
      <c r="Q1486" s="10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7">
        <f t="shared" si="93"/>
        <v>50</v>
      </c>
      <c r="Q1487" s="10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7">
        <f t="shared" si="93"/>
        <v>16</v>
      </c>
      <c r="Q1488" s="10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7" t="str">
        <f t="shared" si="93"/>
        <v/>
      </c>
      <c r="Q1489" s="10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7">
        <f t="shared" si="93"/>
        <v>60</v>
      </c>
      <c r="Q1490" s="10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7" t="str">
        <f t="shared" si="93"/>
        <v/>
      </c>
      <c r="Q1491" s="10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7">
        <f t="shared" si="93"/>
        <v>47.10526315789474</v>
      </c>
      <c r="Q1492" s="10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7">
        <f t="shared" si="93"/>
        <v>100</v>
      </c>
      <c r="Q1493" s="10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7">
        <f t="shared" si="93"/>
        <v>15</v>
      </c>
      <c r="Q1494" s="10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7" t="str">
        <f t="shared" si="93"/>
        <v/>
      </c>
      <c r="Q1495" s="10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7">
        <f t="shared" si="93"/>
        <v>40.454545454545453</v>
      </c>
      <c r="Q1496" s="10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7" t="str">
        <f t="shared" si="93"/>
        <v/>
      </c>
      <c r="Q1497" s="10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7" t="str">
        <f t="shared" si="93"/>
        <v/>
      </c>
      <c r="Q1498" s="10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7">
        <f t="shared" si="93"/>
        <v>1</v>
      </c>
      <c r="Q1499" s="10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7">
        <f t="shared" si="93"/>
        <v>19</v>
      </c>
      <c r="Q1500" s="10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7">
        <f t="shared" si="93"/>
        <v>5</v>
      </c>
      <c r="Q1501" s="10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7">
        <f t="shared" si="93"/>
        <v>46.733333333333334</v>
      </c>
      <c r="Q1502" s="10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7">
        <f t="shared" si="93"/>
        <v>97.731073446327684</v>
      </c>
      <c r="Q1503" s="10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7">
        <f t="shared" si="93"/>
        <v>67.835866261398181</v>
      </c>
      <c r="Q1504" s="10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7">
        <f t="shared" si="93"/>
        <v>56.98492957746479</v>
      </c>
      <c r="Q1505" s="10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7">
        <f t="shared" si="93"/>
        <v>67.159851301115239</v>
      </c>
      <c r="Q1506" s="10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7">
        <f t="shared" si="93"/>
        <v>48.037681159420288</v>
      </c>
      <c r="Q1507" s="10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7">
        <f t="shared" si="93"/>
        <v>38.860465116279073</v>
      </c>
      <c r="Q1508" s="10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7">
        <f t="shared" si="93"/>
        <v>78.181818181818187</v>
      </c>
      <c r="Q1509" s="10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7">
        <f t="shared" si="93"/>
        <v>97.113744075829388</v>
      </c>
      <c r="Q1510" s="10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7">
        <f t="shared" si="93"/>
        <v>110.39397959183674</v>
      </c>
      <c r="Q1511" s="10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7">
        <f t="shared" si="93"/>
        <v>39.91506172839506</v>
      </c>
      <c r="Q1512" s="10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7">
        <f t="shared" si="93"/>
        <v>75.975728155339809</v>
      </c>
      <c r="Q1513" s="10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7">
        <f t="shared" si="93"/>
        <v>58.379104477611939</v>
      </c>
      <c r="Q1514" s="10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7">
        <f t="shared" si="93"/>
        <v>55.82093023255814</v>
      </c>
      <c r="Q1515" s="10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7">
        <f t="shared" si="93"/>
        <v>151.24431818181819</v>
      </c>
      <c r="Q1516" s="10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7">
        <f t="shared" si="93"/>
        <v>849.67027027027029</v>
      </c>
      <c r="Q1517" s="10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7">
        <f t="shared" si="93"/>
        <v>159.24137931034483</v>
      </c>
      <c r="Q1518" s="10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7">
        <f t="shared" si="93"/>
        <v>39.507317073170732</v>
      </c>
      <c r="Q1519" s="10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7">
        <f t="shared" si="93"/>
        <v>130.52966101694915</v>
      </c>
      <c r="Q1520" s="10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7">
        <f t="shared" si="93"/>
        <v>64.156896551724131</v>
      </c>
      <c r="Q1521" s="10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7">
        <f t="shared" si="93"/>
        <v>111.52694610778443</v>
      </c>
      <c r="Q1522" s="10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7">
        <f t="shared" si="93"/>
        <v>170.44680851063831</v>
      </c>
      <c r="Q1523" s="10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7">
        <f t="shared" si="93"/>
        <v>133.7391592920354</v>
      </c>
      <c r="Q1524" s="10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7">
        <f t="shared" si="93"/>
        <v>95.834024896265561</v>
      </c>
      <c r="Q1525" s="10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7">
        <f t="shared" si="93"/>
        <v>221.78571428571428</v>
      </c>
      <c r="Q1526" s="10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7">
        <f t="shared" si="93"/>
        <v>32.315357142857138</v>
      </c>
      <c r="Q1527" s="10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7">
        <f t="shared" si="93"/>
        <v>98.839285714285708</v>
      </c>
      <c r="Q1528" s="10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7">
        <f t="shared" si="93"/>
        <v>55.222142857142863</v>
      </c>
      <c r="Q1529" s="10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7">
        <f t="shared" si="93"/>
        <v>52.793750000000003</v>
      </c>
      <c r="Q1530" s="10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7">
        <f t="shared" si="93"/>
        <v>135.66666666666666</v>
      </c>
      <c r="Q1531" s="10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7">
        <f t="shared" si="93"/>
        <v>53.991990846681922</v>
      </c>
      <c r="Q1532" s="10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7">
        <f t="shared" si="93"/>
        <v>56.643835616438359</v>
      </c>
      <c r="Q1533" s="10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7">
        <f t="shared" si="93"/>
        <v>82.316326530612244</v>
      </c>
      <c r="Q1534" s="10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7">
        <f t="shared" si="93"/>
        <v>88.26081081081081</v>
      </c>
      <c r="Q1535" s="10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7">
        <f t="shared" si="93"/>
        <v>84.905149051490511</v>
      </c>
      <c r="Q1536" s="10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7">
        <f t="shared" si="93"/>
        <v>48.154545454545456</v>
      </c>
      <c r="Q1537" s="10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7">
        <f t="shared" si="93"/>
        <v>66.015406593406595</v>
      </c>
      <c r="Q1538" s="10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7">
        <f t="shared" ref="P1539:P1602" si="97">IFERROR(E1539/L1539,"")</f>
        <v>96.375</v>
      </c>
      <c r="Q1539" s="10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7">
        <f t="shared" si="97"/>
        <v>156.17391304347825</v>
      </c>
      <c r="Q1540" s="10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7">
        <f t="shared" si="97"/>
        <v>95.764859154929582</v>
      </c>
      <c r="Q1541" s="10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7">
        <f t="shared" si="97"/>
        <v>180.40816326530611</v>
      </c>
      <c r="Q1542" s="10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7">
        <f t="shared" si="97"/>
        <v>3</v>
      </c>
      <c r="Q1543" s="10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7">
        <f t="shared" si="97"/>
        <v>20</v>
      </c>
      <c r="Q1544" s="10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7">
        <f t="shared" si="97"/>
        <v>10</v>
      </c>
      <c r="Q1545" s="10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7" t="str">
        <f t="shared" si="97"/>
        <v/>
      </c>
      <c r="Q1546" s="10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7">
        <f t="shared" si="97"/>
        <v>1</v>
      </c>
      <c r="Q1547" s="10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7">
        <f t="shared" si="97"/>
        <v>26.272727272727273</v>
      </c>
      <c r="Q1548" s="10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7" t="str">
        <f t="shared" si="97"/>
        <v/>
      </c>
      <c r="Q1549" s="10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7">
        <f t="shared" si="97"/>
        <v>60</v>
      </c>
      <c r="Q1550" s="10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7">
        <f t="shared" si="97"/>
        <v>28.333333333333332</v>
      </c>
      <c r="Q1551" s="10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7">
        <f t="shared" si="97"/>
        <v>14.428571428571429</v>
      </c>
      <c r="Q1552" s="10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7" t="str">
        <f t="shared" si="97"/>
        <v/>
      </c>
      <c r="Q1553" s="10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7">
        <f t="shared" si="97"/>
        <v>132.1875</v>
      </c>
      <c r="Q1554" s="10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7" t="str">
        <f t="shared" si="97"/>
        <v/>
      </c>
      <c r="Q1555" s="10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7" t="str">
        <f t="shared" si="97"/>
        <v/>
      </c>
      <c r="Q1556" s="10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7" t="str">
        <f t="shared" si="97"/>
        <v/>
      </c>
      <c r="Q1557" s="10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7">
        <f t="shared" si="97"/>
        <v>56.416666666666664</v>
      </c>
      <c r="Q1558" s="10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7">
        <f t="shared" si="97"/>
        <v>100</v>
      </c>
      <c r="Q1559" s="10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7">
        <f t="shared" si="97"/>
        <v>11.666666666666666</v>
      </c>
      <c r="Q1560" s="10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7">
        <f t="shared" si="97"/>
        <v>50</v>
      </c>
      <c r="Q1561" s="10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7">
        <f t="shared" si="97"/>
        <v>23.5</v>
      </c>
      <c r="Q1562" s="10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7">
        <f t="shared" si="97"/>
        <v>67</v>
      </c>
      <c r="Q1563" s="10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7" t="str">
        <f t="shared" si="97"/>
        <v/>
      </c>
      <c r="Q1564" s="10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7">
        <f t="shared" si="97"/>
        <v>42.5</v>
      </c>
      <c r="Q1565" s="10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7">
        <f t="shared" si="97"/>
        <v>10</v>
      </c>
      <c r="Q1566" s="10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7">
        <f t="shared" si="97"/>
        <v>100</v>
      </c>
      <c r="Q1567" s="10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7">
        <f t="shared" si="97"/>
        <v>108.05084745762711</v>
      </c>
      <c r="Q1568" s="10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7">
        <f t="shared" si="97"/>
        <v>26.923076923076923</v>
      </c>
      <c r="Q1569" s="10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7">
        <f t="shared" si="97"/>
        <v>155</v>
      </c>
      <c r="Q1570" s="10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7" t="str">
        <f t="shared" si="97"/>
        <v/>
      </c>
      <c r="Q1571" s="10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7">
        <f t="shared" si="97"/>
        <v>47.769230769230766</v>
      </c>
      <c r="Q1572" s="10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7">
        <f t="shared" si="97"/>
        <v>20</v>
      </c>
      <c r="Q1573" s="10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7">
        <f t="shared" si="97"/>
        <v>41.666666666666664</v>
      </c>
      <c r="Q1574" s="10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7">
        <f t="shared" si="97"/>
        <v>74.333333333333329</v>
      </c>
      <c r="Q1575" s="10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7">
        <f t="shared" si="97"/>
        <v>84.333333333333329</v>
      </c>
      <c r="Q1576" s="10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7">
        <f t="shared" si="97"/>
        <v>65.457142857142856</v>
      </c>
      <c r="Q1577" s="10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7">
        <f t="shared" si="97"/>
        <v>65</v>
      </c>
      <c r="Q1578" s="10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7">
        <f t="shared" si="97"/>
        <v>27.5</v>
      </c>
      <c r="Q1579" s="10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7">
        <f t="shared" si="97"/>
        <v>51.25</v>
      </c>
      <c r="Q1580" s="10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7">
        <f t="shared" si="97"/>
        <v>14</v>
      </c>
      <c r="Q1581" s="10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7" t="str">
        <f t="shared" si="97"/>
        <v/>
      </c>
      <c r="Q1582" s="10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7">
        <f t="shared" si="97"/>
        <v>5</v>
      </c>
      <c r="Q1583" s="10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7">
        <f t="shared" si="97"/>
        <v>31</v>
      </c>
      <c r="Q1584" s="10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7">
        <f t="shared" si="97"/>
        <v>15</v>
      </c>
      <c r="Q1585" s="10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7" t="str">
        <f t="shared" si="97"/>
        <v/>
      </c>
      <c r="Q1586" s="10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7">
        <f t="shared" si="97"/>
        <v>131.66666666666666</v>
      </c>
      <c r="Q1587" s="10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7" t="str">
        <f t="shared" si="97"/>
        <v/>
      </c>
      <c r="Q1588" s="10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7">
        <f t="shared" si="97"/>
        <v>1</v>
      </c>
      <c r="Q1589" s="10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7" t="str">
        <f t="shared" si="97"/>
        <v/>
      </c>
      <c r="Q1590" s="10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7" t="str">
        <f t="shared" si="97"/>
        <v/>
      </c>
      <c r="Q1591" s="10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7">
        <f t="shared" si="97"/>
        <v>510</v>
      </c>
      <c r="Q1592" s="10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7">
        <f t="shared" si="97"/>
        <v>44.478260869565219</v>
      </c>
      <c r="Q1593" s="10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7" t="str">
        <f t="shared" si="97"/>
        <v/>
      </c>
      <c r="Q1594" s="10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7">
        <f t="shared" si="97"/>
        <v>1</v>
      </c>
      <c r="Q1595" s="10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7">
        <f t="shared" si="97"/>
        <v>20.5</v>
      </c>
      <c r="Q1596" s="10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7">
        <f t="shared" si="97"/>
        <v>40</v>
      </c>
      <c r="Q1597" s="10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7">
        <f t="shared" si="97"/>
        <v>25</v>
      </c>
      <c r="Q1598" s="10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7" t="str">
        <f t="shared" si="97"/>
        <v/>
      </c>
      <c r="Q1599" s="10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7">
        <f t="shared" si="97"/>
        <v>1</v>
      </c>
      <c r="Q1600" s="10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7" t="str">
        <f t="shared" si="97"/>
        <v/>
      </c>
      <c r="Q1601" s="10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7">
        <f t="shared" si="97"/>
        <v>40.777777777777779</v>
      </c>
      <c r="Q1602" s="10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7">
        <f t="shared" ref="P1603:P1666" si="101">IFERROR(E1603/L1603,"")</f>
        <v>48.325535714285714</v>
      </c>
      <c r="Q1603" s="10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7">
        <f t="shared" si="101"/>
        <v>46.953125</v>
      </c>
      <c r="Q1604" s="10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7">
        <f t="shared" si="101"/>
        <v>66.688666666666663</v>
      </c>
      <c r="Q1605" s="10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7">
        <f t="shared" si="101"/>
        <v>48.842857142857142</v>
      </c>
      <c r="Q1606" s="10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7">
        <f t="shared" si="101"/>
        <v>137.30909090909091</v>
      </c>
      <c r="Q1607" s="10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7">
        <f t="shared" si="101"/>
        <v>87.829673913043479</v>
      </c>
      <c r="Q1608" s="10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7">
        <f t="shared" si="101"/>
        <v>70.785365853658533</v>
      </c>
      <c r="Q1609" s="10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7">
        <f t="shared" si="101"/>
        <v>52.826086956521742</v>
      </c>
      <c r="Q1610" s="10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7">
        <f t="shared" si="101"/>
        <v>443.75</v>
      </c>
      <c r="Q1611" s="10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7">
        <f t="shared" si="101"/>
        <v>48.544642857142854</v>
      </c>
      <c r="Q1612" s="10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7">
        <f t="shared" si="101"/>
        <v>37.074074074074076</v>
      </c>
      <c r="Q1613" s="10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7">
        <f t="shared" si="101"/>
        <v>50</v>
      </c>
      <c r="Q1614" s="10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7">
        <f t="shared" si="101"/>
        <v>39.03846153846154</v>
      </c>
      <c r="Q1615" s="10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7">
        <f t="shared" si="101"/>
        <v>66.688311688311686</v>
      </c>
      <c r="Q1616" s="10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7">
        <f t="shared" si="101"/>
        <v>67.132352941176464</v>
      </c>
      <c r="Q1617" s="10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7">
        <f t="shared" si="101"/>
        <v>66.369426751592357</v>
      </c>
      <c r="Q1618" s="10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7">
        <f t="shared" si="101"/>
        <v>64.620253164556956</v>
      </c>
      <c r="Q1619" s="10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7">
        <f t="shared" si="101"/>
        <v>58.370370370370374</v>
      </c>
      <c r="Q1620" s="10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7">
        <f t="shared" si="101"/>
        <v>86.956521739130437</v>
      </c>
      <c r="Q1621" s="10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7">
        <f t="shared" si="101"/>
        <v>66.470588235294116</v>
      </c>
      <c r="Q1622" s="10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7">
        <f t="shared" si="101"/>
        <v>163.78378378378378</v>
      </c>
      <c r="Q1623" s="10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7">
        <f t="shared" si="101"/>
        <v>107.98461538461538</v>
      </c>
      <c r="Q1624" s="10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7">
        <f t="shared" si="101"/>
        <v>42.111111111111114</v>
      </c>
      <c r="Q1625" s="10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7">
        <f t="shared" si="101"/>
        <v>47.2</v>
      </c>
      <c r="Q1626" s="10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7">
        <f t="shared" si="101"/>
        <v>112.01923076923077</v>
      </c>
      <c r="Q1627" s="10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7">
        <f t="shared" si="101"/>
        <v>74.953703703703709</v>
      </c>
      <c r="Q1628" s="10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7">
        <f t="shared" si="101"/>
        <v>61.578947368421055</v>
      </c>
      <c r="Q1629" s="10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7">
        <f t="shared" si="101"/>
        <v>45.875</v>
      </c>
      <c r="Q1630" s="10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7">
        <f t="shared" si="101"/>
        <v>75.853658536585371</v>
      </c>
      <c r="Q1631" s="10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7">
        <f t="shared" si="101"/>
        <v>84.206349206349202</v>
      </c>
      <c r="Q1632" s="10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7">
        <f t="shared" si="101"/>
        <v>117.22556390977444</v>
      </c>
      <c r="Q1633" s="10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7">
        <f t="shared" si="101"/>
        <v>86.489361702127653</v>
      </c>
      <c r="Q1634" s="10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7">
        <f t="shared" si="101"/>
        <v>172.41379310344828</v>
      </c>
      <c r="Q1635" s="10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7">
        <f t="shared" si="101"/>
        <v>62.8125</v>
      </c>
      <c r="Q1636" s="10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7">
        <f t="shared" si="101"/>
        <v>67.729729729729726</v>
      </c>
      <c r="Q1637" s="10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7">
        <f t="shared" si="101"/>
        <v>53.5632183908046</v>
      </c>
      <c r="Q1638" s="10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7">
        <f t="shared" si="101"/>
        <v>34.6</v>
      </c>
      <c r="Q1639" s="10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7">
        <f t="shared" si="101"/>
        <v>38.888888888888886</v>
      </c>
      <c r="Q1640" s="10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7">
        <f t="shared" si="101"/>
        <v>94.736842105263165</v>
      </c>
      <c r="Q1641" s="10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7">
        <f t="shared" si="101"/>
        <v>39.967058823529413</v>
      </c>
      <c r="Q1642" s="10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7">
        <f t="shared" si="101"/>
        <v>97.5</v>
      </c>
      <c r="Q1643" s="10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7">
        <f t="shared" si="101"/>
        <v>42.857142857142854</v>
      </c>
      <c r="Q1644" s="10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7">
        <f t="shared" si="101"/>
        <v>168.51351351351352</v>
      </c>
      <c r="Q1645" s="10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7">
        <f t="shared" si="101"/>
        <v>85.546875</v>
      </c>
      <c r="Q1646" s="10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7">
        <f t="shared" si="101"/>
        <v>554</v>
      </c>
      <c r="Q1647" s="10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7">
        <f t="shared" si="101"/>
        <v>26.554216867469879</v>
      </c>
      <c r="Q1648" s="10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7">
        <f t="shared" si="101"/>
        <v>113.82608695652173</v>
      </c>
      <c r="Q1649" s="10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7">
        <f t="shared" si="101"/>
        <v>32.011111111111113</v>
      </c>
      <c r="Q1650" s="10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7">
        <f t="shared" si="101"/>
        <v>47.189259259259259</v>
      </c>
      <c r="Q1651" s="10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7">
        <f t="shared" si="101"/>
        <v>88.46875</v>
      </c>
      <c r="Q1652" s="10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7">
        <f t="shared" si="101"/>
        <v>100.75</v>
      </c>
      <c r="Q1653" s="10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7">
        <f t="shared" si="101"/>
        <v>64.714285714285708</v>
      </c>
      <c r="Q1654" s="10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7">
        <f t="shared" si="101"/>
        <v>51.854285714285716</v>
      </c>
      <c r="Q1655" s="10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7">
        <f t="shared" si="101"/>
        <v>38.794117647058826</v>
      </c>
      <c r="Q1656" s="10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7">
        <f t="shared" si="101"/>
        <v>44.645833333333336</v>
      </c>
      <c r="Q1657" s="10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7">
        <f t="shared" si="101"/>
        <v>156.77333333333334</v>
      </c>
      <c r="Q1658" s="10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7">
        <f t="shared" si="101"/>
        <v>118.70339366515837</v>
      </c>
      <c r="Q1659" s="10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7">
        <f t="shared" si="101"/>
        <v>74.149532710280369</v>
      </c>
      <c r="Q1660" s="10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7">
        <f t="shared" si="101"/>
        <v>12.533333333333333</v>
      </c>
      <c r="Q1661" s="10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7">
        <f t="shared" si="101"/>
        <v>27.861111111111111</v>
      </c>
      <c r="Q1662" s="10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7">
        <f t="shared" si="101"/>
        <v>80.178217821782184</v>
      </c>
      <c r="Q1663" s="10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7">
        <f t="shared" si="101"/>
        <v>132.43548387096774</v>
      </c>
      <c r="Q1664" s="10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7">
        <f t="shared" si="101"/>
        <v>33.75</v>
      </c>
      <c r="Q1665" s="10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7">
        <f t="shared" si="101"/>
        <v>34.384494382022467</v>
      </c>
      <c r="Q1666" s="10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7">
        <f t="shared" ref="P1667:P1730" si="105">IFERROR(E1667/L1667,"")</f>
        <v>44.956989247311824</v>
      </c>
      <c r="Q1667" s="10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7">
        <f t="shared" si="105"/>
        <v>41.04081632653061</v>
      </c>
      <c r="Q1668" s="10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7">
        <f t="shared" si="105"/>
        <v>52.597560975609753</v>
      </c>
      <c r="Q1669" s="10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7">
        <f t="shared" si="105"/>
        <v>70.784482758620683</v>
      </c>
      <c r="Q1670" s="10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7">
        <f t="shared" si="105"/>
        <v>53.75</v>
      </c>
      <c r="Q1671" s="10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7">
        <f t="shared" si="105"/>
        <v>44.608695652173914</v>
      </c>
      <c r="Q1672" s="10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7">
        <f t="shared" si="105"/>
        <v>26.148961038961041</v>
      </c>
      <c r="Q1673" s="10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7">
        <f t="shared" si="105"/>
        <v>39.183673469387756</v>
      </c>
      <c r="Q1674" s="10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7">
        <f t="shared" si="105"/>
        <v>45.593220338983052</v>
      </c>
      <c r="Q1675" s="10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7">
        <f t="shared" si="105"/>
        <v>89.247787610619469</v>
      </c>
      <c r="Q1676" s="10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7">
        <f t="shared" si="105"/>
        <v>40.416470588235299</v>
      </c>
      <c r="Q1677" s="10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7">
        <f t="shared" si="105"/>
        <v>82.38095238095238</v>
      </c>
      <c r="Q1678" s="10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7">
        <f t="shared" si="105"/>
        <v>159.52380952380952</v>
      </c>
      <c r="Q1679" s="10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7">
        <f t="shared" si="105"/>
        <v>36.244897959183675</v>
      </c>
      <c r="Q1680" s="10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7">
        <f t="shared" si="105"/>
        <v>62.5</v>
      </c>
      <c r="Q1681" s="10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7">
        <f t="shared" si="105"/>
        <v>47</v>
      </c>
      <c r="Q1682" s="10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7">
        <f t="shared" si="105"/>
        <v>74.575090497737563</v>
      </c>
      <c r="Q1683" s="10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7" t="str">
        <f t="shared" si="105"/>
        <v/>
      </c>
      <c r="Q1684" s="10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7">
        <f t="shared" si="105"/>
        <v>76</v>
      </c>
      <c r="Q1685" s="10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7">
        <f t="shared" si="105"/>
        <v>86.43564356435644</v>
      </c>
      <c r="Q1686" s="10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7">
        <f t="shared" si="105"/>
        <v>24</v>
      </c>
      <c r="Q1687" s="10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7">
        <f t="shared" si="105"/>
        <v>18</v>
      </c>
      <c r="Q1688" s="10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7">
        <f t="shared" si="105"/>
        <v>80.128205128205124</v>
      </c>
      <c r="Q1689" s="10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7">
        <f t="shared" si="105"/>
        <v>253.14285714285714</v>
      </c>
      <c r="Q1690" s="10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7">
        <f t="shared" si="105"/>
        <v>171.42857142857142</v>
      </c>
      <c r="Q1691" s="10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7">
        <f t="shared" si="105"/>
        <v>57.727272727272727</v>
      </c>
      <c r="Q1692" s="10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7">
        <f t="shared" si="105"/>
        <v>264.26315789473682</v>
      </c>
      <c r="Q1693" s="10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7">
        <f t="shared" si="105"/>
        <v>159.33333333333334</v>
      </c>
      <c r="Q1694" s="10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7">
        <f t="shared" si="105"/>
        <v>35</v>
      </c>
      <c r="Q1695" s="10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7">
        <f t="shared" si="105"/>
        <v>5</v>
      </c>
      <c r="Q1696" s="10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7">
        <f t="shared" si="105"/>
        <v>61.086956521739133</v>
      </c>
      <c r="Q1697" s="10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7" t="str">
        <f t="shared" si="105"/>
        <v/>
      </c>
      <c r="Q1698" s="10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7">
        <f t="shared" si="105"/>
        <v>114.81818181818181</v>
      </c>
      <c r="Q1699" s="10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7" t="str">
        <f t="shared" si="105"/>
        <v/>
      </c>
      <c r="Q1700" s="10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7">
        <f t="shared" si="105"/>
        <v>54</v>
      </c>
      <c r="Q1701" s="10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7">
        <f t="shared" si="105"/>
        <v>65.974683544303801</v>
      </c>
      <c r="Q1702" s="10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7">
        <f t="shared" si="105"/>
        <v>5</v>
      </c>
      <c r="Q1703" s="10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7">
        <f t="shared" si="105"/>
        <v>1</v>
      </c>
      <c r="Q1704" s="10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7">
        <f t="shared" si="105"/>
        <v>25.5</v>
      </c>
      <c r="Q1705" s="10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7">
        <f t="shared" si="105"/>
        <v>118.36363636363636</v>
      </c>
      <c r="Q1706" s="10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7" t="str">
        <f t="shared" si="105"/>
        <v/>
      </c>
      <c r="Q1707" s="10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7" t="str">
        <f t="shared" si="105"/>
        <v/>
      </c>
      <c r="Q1708" s="10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7">
        <f t="shared" si="105"/>
        <v>54.111111111111114</v>
      </c>
      <c r="Q1709" s="10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7" t="str">
        <f t="shared" si="105"/>
        <v/>
      </c>
      <c r="Q1710" s="10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7">
        <f t="shared" si="105"/>
        <v>21.25</v>
      </c>
      <c r="Q1711" s="10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7">
        <f t="shared" si="105"/>
        <v>34</v>
      </c>
      <c r="Q1712" s="10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7">
        <f t="shared" si="105"/>
        <v>525</v>
      </c>
      <c r="Q1713" s="10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7" t="str">
        <f t="shared" si="105"/>
        <v/>
      </c>
      <c r="Q1714" s="10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7">
        <f t="shared" si="105"/>
        <v>50</v>
      </c>
      <c r="Q1715" s="10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7">
        <f t="shared" si="105"/>
        <v>115.70588235294117</v>
      </c>
      <c r="Q1716" s="10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7">
        <f t="shared" si="105"/>
        <v>5.5</v>
      </c>
      <c r="Q1717" s="10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7">
        <f t="shared" si="105"/>
        <v>50</v>
      </c>
      <c r="Q1718" s="10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7">
        <f t="shared" si="105"/>
        <v>34.024390243902438</v>
      </c>
      <c r="Q1719" s="10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7">
        <f t="shared" si="105"/>
        <v>37.5</v>
      </c>
      <c r="Q1720" s="10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7">
        <f t="shared" si="105"/>
        <v>11.666666666666666</v>
      </c>
      <c r="Q1721" s="10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7">
        <f t="shared" si="105"/>
        <v>28.125</v>
      </c>
      <c r="Q1722" s="10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7" t="str">
        <f t="shared" si="105"/>
        <v/>
      </c>
      <c r="Q1723" s="10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7">
        <f t="shared" si="105"/>
        <v>1</v>
      </c>
      <c r="Q1724" s="10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7">
        <f t="shared" si="105"/>
        <v>216.66666666666666</v>
      </c>
      <c r="Q1725" s="10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7">
        <f t="shared" si="105"/>
        <v>8.75</v>
      </c>
      <c r="Q1726" s="10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7">
        <f t="shared" si="105"/>
        <v>62.222222222222221</v>
      </c>
      <c r="Q1727" s="10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7">
        <f t="shared" si="105"/>
        <v>137.25</v>
      </c>
      <c r="Q1728" s="10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7">
        <f t="shared" si="105"/>
        <v>1</v>
      </c>
      <c r="Q1729" s="10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7">
        <f t="shared" si="105"/>
        <v>122.14285714285714</v>
      </c>
      <c r="Q1730" s="10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7" t="str">
        <f t="shared" ref="P1731:P1794" si="109">IFERROR(E1731/L1731,"")</f>
        <v/>
      </c>
      <c r="Q1731" s="10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7" t="str">
        <f t="shared" si="109"/>
        <v/>
      </c>
      <c r="Q1732" s="10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7" t="str">
        <f t="shared" si="109"/>
        <v/>
      </c>
      <c r="Q1733" s="10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7" t="str">
        <f t="shared" si="109"/>
        <v/>
      </c>
      <c r="Q1734" s="10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7" t="str">
        <f t="shared" si="109"/>
        <v/>
      </c>
      <c r="Q1735" s="10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7">
        <f t="shared" si="109"/>
        <v>1</v>
      </c>
      <c r="Q1736" s="10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7">
        <f t="shared" si="109"/>
        <v>55</v>
      </c>
      <c r="Q1737" s="10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7">
        <f t="shared" si="109"/>
        <v>22</v>
      </c>
      <c r="Q1738" s="10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7">
        <f t="shared" si="109"/>
        <v>56.666666666666664</v>
      </c>
      <c r="Q1739" s="10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7">
        <f t="shared" si="109"/>
        <v>20</v>
      </c>
      <c r="Q1740" s="10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7">
        <f t="shared" si="109"/>
        <v>1</v>
      </c>
      <c r="Q1741" s="10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7" t="str">
        <f t="shared" si="109"/>
        <v/>
      </c>
      <c r="Q1742" s="10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7">
        <f t="shared" si="109"/>
        <v>25.576923076923077</v>
      </c>
      <c r="Q1743" s="10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7">
        <f t="shared" si="109"/>
        <v>63.970588235294116</v>
      </c>
      <c r="Q1744" s="10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7">
        <f t="shared" si="109"/>
        <v>89.925373134328353</v>
      </c>
      <c r="Q1745" s="10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7">
        <f t="shared" si="109"/>
        <v>93.071428571428569</v>
      </c>
      <c r="Q1746" s="10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7">
        <f t="shared" si="109"/>
        <v>89.674157303370791</v>
      </c>
      <c r="Q1747" s="10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7">
        <f t="shared" si="109"/>
        <v>207.61682242990653</v>
      </c>
      <c r="Q1748" s="10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7">
        <f t="shared" si="109"/>
        <v>59.408805031446541</v>
      </c>
      <c r="Q1749" s="10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7">
        <f t="shared" si="109"/>
        <v>358.97237569060775</v>
      </c>
      <c r="Q1750" s="10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7">
        <f t="shared" si="109"/>
        <v>94.736641221374043</v>
      </c>
      <c r="Q1751" s="10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7">
        <f t="shared" si="109"/>
        <v>80.647999999999996</v>
      </c>
      <c r="Q1752" s="10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7">
        <f t="shared" si="109"/>
        <v>168.68852459016392</v>
      </c>
      <c r="Q1753" s="10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7">
        <f t="shared" si="109"/>
        <v>34.68888888888889</v>
      </c>
      <c r="Q1754" s="10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7">
        <f t="shared" si="109"/>
        <v>462.85714285714283</v>
      </c>
      <c r="Q1755" s="10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7">
        <f t="shared" si="109"/>
        <v>104.38888888888889</v>
      </c>
      <c r="Q1756" s="10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7">
        <f t="shared" si="109"/>
        <v>7.5</v>
      </c>
      <c r="Q1757" s="10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7">
        <f t="shared" si="109"/>
        <v>47.13</v>
      </c>
      <c r="Q1758" s="10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7">
        <f t="shared" si="109"/>
        <v>414.28571428571428</v>
      </c>
      <c r="Q1759" s="10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7">
        <f t="shared" si="109"/>
        <v>42.481481481481481</v>
      </c>
      <c r="Q1760" s="10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7">
        <f t="shared" si="109"/>
        <v>108.77551020408163</v>
      </c>
      <c r="Q1761" s="10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7">
        <f t="shared" si="109"/>
        <v>81.098039215686271</v>
      </c>
      <c r="Q1762" s="10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7">
        <f t="shared" si="109"/>
        <v>51.666666666666664</v>
      </c>
      <c r="Q1763" s="10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7">
        <f t="shared" si="109"/>
        <v>35.4</v>
      </c>
      <c r="Q1764" s="10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7">
        <f t="shared" si="109"/>
        <v>103.63559322033899</v>
      </c>
      <c r="Q1765" s="10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7">
        <f t="shared" si="109"/>
        <v>55.282051282051285</v>
      </c>
      <c r="Q1766" s="10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7">
        <f t="shared" si="109"/>
        <v>72.16970873786407</v>
      </c>
      <c r="Q1767" s="10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7" t="str">
        <f t="shared" si="109"/>
        <v/>
      </c>
      <c r="Q1768" s="10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7">
        <f t="shared" si="109"/>
        <v>58.615384615384613</v>
      </c>
      <c r="Q1769" s="10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7">
        <f t="shared" si="109"/>
        <v>12.466666666666667</v>
      </c>
      <c r="Q1770" s="10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7">
        <f t="shared" si="109"/>
        <v>49.136363636363633</v>
      </c>
      <c r="Q1771" s="10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7">
        <f t="shared" si="109"/>
        <v>150.5</v>
      </c>
      <c r="Q1772" s="10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7">
        <f t="shared" si="109"/>
        <v>35.799999999999997</v>
      </c>
      <c r="Q1773" s="10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7">
        <f t="shared" si="109"/>
        <v>45.157894736842103</v>
      </c>
      <c r="Q1774" s="10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7">
        <f t="shared" si="109"/>
        <v>98.78947368421052</v>
      </c>
      <c r="Q1775" s="10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7">
        <f t="shared" si="109"/>
        <v>88.307692307692307</v>
      </c>
      <c r="Q1776" s="10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7">
        <f t="shared" si="109"/>
        <v>170.62903225806451</v>
      </c>
      <c r="Q1777" s="10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7">
        <f t="shared" si="109"/>
        <v>83.75</v>
      </c>
      <c r="Q1778" s="10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7">
        <f t="shared" si="109"/>
        <v>65.099999999999994</v>
      </c>
      <c r="Q1779" s="10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7">
        <f t="shared" si="109"/>
        <v>66.333333333333329</v>
      </c>
      <c r="Q1780" s="10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7">
        <f t="shared" si="109"/>
        <v>104.89473684210526</v>
      </c>
      <c r="Q1781" s="10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7">
        <f t="shared" si="109"/>
        <v>78.440789473684205</v>
      </c>
      <c r="Q1782" s="10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7">
        <f t="shared" si="109"/>
        <v>59.041666666666664</v>
      </c>
      <c r="Q1783" s="10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7">
        <f t="shared" si="109"/>
        <v>71.34210526315789</v>
      </c>
      <c r="Q1784" s="10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7">
        <f t="shared" si="109"/>
        <v>51.227027027027027</v>
      </c>
      <c r="Q1785" s="10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7">
        <f t="shared" si="109"/>
        <v>60.242424242424242</v>
      </c>
      <c r="Q1786" s="10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7">
        <f t="shared" si="109"/>
        <v>44.935185185185183</v>
      </c>
      <c r="Q1787" s="10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7">
        <f t="shared" si="109"/>
        <v>31.206896551724139</v>
      </c>
      <c r="Q1788" s="10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7">
        <f t="shared" si="109"/>
        <v>63.875</v>
      </c>
      <c r="Q1789" s="10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7">
        <f t="shared" si="109"/>
        <v>19</v>
      </c>
      <c r="Q1790" s="10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7">
        <f t="shared" si="109"/>
        <v>10</v>
      </c>
      <c r="Q1791" s="10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7">
        <f t="shared" si="109"/>
        <v>109.06666666666666</v>
      </c>
      <c r="Q1792" s="10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7">
        <f t="shared" si="109"/>
        <v>26.75</v>
      </c>
      <c r="Q1793" s="10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7">
        <f t="shared" si="109"/>
        <v>109.93525179856115</v>
      </c>
      <c r="Q1794" s="10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7">
        <f t="shared" ref="P1795:P1858" si="113">IFERROR(E1795/L1795,"")</f>
        <v>20</v>
      </c>
      <c r="Q1795" s="10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7">
        <f t="shared" si="113"/>
        <v>55.388888888888886</v>
      </c>
      <c r="Q1796" s="10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7">
        <f t="shared" si="113"/>
        <v>133.90123456790124</v>
      </c>
      <c r="Q1797" s="10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7">
        <f t="shared" si="113"/>
        <v>48.720930232558139</v>
      </c>
      <c r="Q1798" s="10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7">
        <f t="shared" si="113"/>
        <v>48.25</v>
      </c>
      <c r="Q1799" s="10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7">
        <f t="shared" si="113"/>
        <v>58.972972972972975</v>
      </c>
      <c r="Q1800" s="10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7">
        <f t="shared" si="113"/>
        <v>11.638333333333334</v>
      </c>
      <c r="Q1801" s="10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7">
        <f t="shared" si="113"/>
        <v>83.716814159292042</v>
      </c>
      <c r="Q1802" s="10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7">
        <f t="shared" si="113"/>
        <v>63.648648648648646</v>
      </c>
      <c r="Q1803" s="10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7">
        <f t="shared" si="113"/>
        <v>94.277777777777771</v>
      </c>
      <c r="Q1804" s="10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7">
        <f t="shared" si="113"/>
        <v>71.86666666666666</v>
      </c>
      <c r="Q1805" s="10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7">
        <f t="shared" si="113"/>
        <v>104.84615384615384</v>
      </c>
      <c r="Q1806" s="10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7">
        <f t="shared" si="113"/>
        <v>67.139344262295083</v>
      </c>
      <c r="Q1807" s="10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7">
        <f t="shared" si="113"/>
        <v>73.875</v>
      </c>
      <c r="Q1808" s="10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7">
        <f t="shared" si="113"/>
        <v>69.125</v>
      </c>
      <c r="Q1809" s="10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7">
        <f t="shared" si="113"/>
        <v>120.77083333333333</v>
      </c>
      <c r="Q1810" s="10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7">
        <f t="shared" si="113"/>
        <v>42.222222222222221</v>
      </c>
      <c r="Q1811" s="10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7">
        <f t="shared" si="113"/>
        <v>7.5</v>
      </c>
      <c r="Q1812" s="10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7">
        <f t="shared" si="113"/>
        <v>1.5384615384615385</v>
      </c>
      <c r="Q1813" s="10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7">
        <f t="shared" si="113"/>
        <v>37.608695652173914</v>
      </c>
      <c r="Q1814" s="10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7" t="str">
        <f t="shared" si="113"/>
        <v/>
      </c>
      <c r="Q1815" s="10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7">
        <f t="shared" si="113"/>
        <v>42.157142857142858</v>
      </c>
      <c r="Q1816" s="10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7" t="str">
        <f t="shared" si="113"/>
        <v/>
      </c>
      <c r="Q1817" s="10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7">
        <f t="shared" si="113"/>
        <v>84.833333333333329</v>
      </c>
      <c r="Q1818" s="10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7">
        <f t="shared" si="113"/>
        <v>94.19</v>
      </c>
      <c r="Q1819" s="10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7" t="str">
        <f t="shared" si="113"/>
        <v/>
      </c>
      <c r="Q1820" s="10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7">
        <f t="shared" si="113"/>
        <v>6.25</v>
      </c>
      <c r="Q1821" s="10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7">
        <f t="shared" si="113"/>
        <v>213.375</v>
      </c>
      <c r="Q1822" s="10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7">
        <f t="shared" si="113"/>
        <v>59.162280701754383</v>
      </c>
      <c r="Q1823" s="10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7">
        <f t="shared" si="113"/>
        <v>27.272727272727273</v>
      </c>
      <c r="Q1824" s="10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7">
        <f t="shared" si="113"/>
        <v>24.575757575757574</v>
      </c>
      <c r="Q1825" s="10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7">
        <f t="shared" si="113"/>
        <v>75.05</v>
      </c>
      <c r="Q1826" s="10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7">
        <f t="shared" si="113"/>
        <v>42.02</v>
      </c>
      <c r="Q1827" s="10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7">
        <f t="shared" si="113"/>
        <v>53.157894736842103</v>
      </c>
      <c r="Q1828" s="10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7">
        <f t="shared" si="113"/>
        <v>83.885416666666671</v>
      </c>
      <c r="Q1829" s="10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7">
        <f t="shared" si="113"/>
        <v>417.33333333333331</v>
      </c>
      <c r="Q1830" s="10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7">
        <f t="shared" si="113"/>
        <v>75.765151515151516</v>
      </c>
      <c r="Q1831" s="10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7">
        <f t="shared" si="113"/>
        <v>67.389380530973455</v>
      </c>
      <c r="Q1832" s="10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7">
        <f t="shared" si="113"/>
        <v>73.571428571428569</v>
      </c>
      <c r="Q1833" s="10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7">
        <f t="shared" si="113"/>
        <v>25</v>
      </c>
      <c r="Q1834" s="10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7">
        <f t="shared" si="113"/>
        <v>42</v>
      </c>
      <c r="Q1835" s="10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7">
        <f t="shared" si="113"/>
        <v>131.16666666666666</v>
      </c>
      <c r="Q1836" s="10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7">
        <f t="shared" si="113"/>
        <v>47.272727272727273</v>
      </c>
      <c r="Q1837" s="10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7">
        <f t="shared" si="113"/>
        <v>182.12727272727273</v>
      </c>
      <c r="Q1838" s="10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7">
        <f t="shared" si="113"/>
        <v>61.366666666666667</v>
      </c>
      <c r="Q1839" s="10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7">
        <f t="shared" si="113"/>
        <v>35.767499999999998</v>
      </c>
      <c r="Q1840" s="10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7">
        <f t="shared" si="113"/>
        <v>45.62222222222222</v>
      </c>
      <c r="Q1841" s="10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7">
        <f t="shared" si="113"/>
        <v>75.384615384615387</v>
      </c>
      <c r="Q1842" s="10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7">
        <f t="shared" si="113"/>
        <v>50.875</v>
      </c>
      <c r="Q1843" s="10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7">
        <f t="shared" si="113"/>
        <v>119.28571428571429</v>
      </c>
      <c r="Q1844" s="10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7">
        <f t="shared" si="113"/>
        <v>92.541865671641801</v>
      </c>
      <c r="Q1845" s="10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7">
        <f t="shared" si="113"/>
        <v>76.05</v>
      </c>
      <c r="Q1846" s="10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7">
        <f t="shared" si="113"/>
        <v>52.631578947368418</v>
      </c>
      <c r="Q1847" s="10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7">
        <f t="shared" si="113"/>
        <v>98.990430622009569</v>
      </c>
      <c r="Q1848" s="10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7">
        <f t="shared" si="113"/>
        <v>79.526315789473685</v>
      </c>
      <c r="Q1849" s="10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7">
        <f t="shared" si="113"/>
        <v>134.20833333333334</v>
      </c>
      <c r="Q1850" s="10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7">
        <f t="shared" si="113"/>
        <v>37.625</v>
      </c>
      <c r="Q1851" s="10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7">
        <f t="shared" si="113"/>
        <v>51.044692737430168</v>
      </c>
      <c r="Q1852" s="10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7">
        <f t="shared" si="113"/>
        <v>50.03846153846154</v>
      </c>
      <c r="Q1853" s="10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7">
        <f t="shared" si="113"/>
        <v>133.93129770992365</v>
      </c>
      <c r="Q1854" s="10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7">
        <f t="shared" si="113"/>
        <v>58.214285714285715</v>
      </c>
      <c r="Q1855" s="10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7">
        <f t="shared" si="113"/>
        <v>88.037643678160919</v>
      </c>
      <c r="Q1856" s="10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7">
        <f t="shared" si="113"/>
        <v>70.576753926701571</v>
      </c>
      <c r="Q1857" s="10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7">
        <f t="shared" si="113"/>
        <v>53.289473684210527</v>
      </c>
      <c r="Q1858" s="10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7">
        <f t="shared" ref="P1859:P1922" si="117">IFERROR(E1859/L1859,"")</f>
        <v>136.36363636363637</v>
      </c>
      <c r="Q1859" s="10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7">
        <f t="shared" si="117"/>
        <v>40.547315436241611</v>
      </c>
      <c r="Q1860" s="10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7">
        <f t="shared" si="117"/>
        <v>70.625</v>
      </c>
      <c r="Q1861" s="10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7">
        <f t="shared" si="117"/>
        <v>52.684210526315788</v>
      </c>
      <c r="Q1862" s="10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7" t="str">
        <f t="shared" si="117"/>
        <v/>
      </c>
      <c r="Q1863" s="10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7">
        <f t="shared" si="117"/>
        <v>90.9375</v>
      </c>
      <c r="Q1864" s="10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7">
        <f t="shared" si="117"/>
        <v>5</v>
      </c>
      <c r="Q1865" s="10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7">
        <f t="shared" si="117"/>
        <v>58.083333333333336</v>
      </c>
      <c r="Q1866" s="10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7">
        <f t="shared" si="117"/>
        <v>2</v>
      </c>
      <c r="Q1867" s="10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7">
        <f t="shared" si="117"/>
        <v>62.5</v>
      </c>
      <c r="Q1868" s="10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7">
        <f t="shared" si="117"/>
        <v>10</v>
      </c>
      <c r="Q1869" s="10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7">
        <f t="shared" si="117"/>
        <v>71.588235294117652</v>
      </c>
      <c r="Q1870" s="10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7" t="str">
        <f t="shared" si="117"/>
        <v/>
      </c>
      <c r="Q1871" s="10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7">
        <f t="shared" si="117"/>
        <v>32.81818181818182</v>
      </c>
      <c r="Q1872" s="10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7">
        <f t="shared" si="117"/>
        <v>49.11578947368421</v>
      </c>
      <c r="Q1873" s="10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7">
        <f t="shared" si="117"/>
        <v>16.307692307692307</v>
      </c>
      <c r="Q1874" s="10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7">
        <f t="shared" si="117"/>
        <v>18</v>
      </c>
      <c r="Q1875" s="10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7">
        <f t="shared" si="117"/>
        <v>13</v>
      </c>
      <c r="Q1876" s="10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7">
        <f t="shared" si="117"/>
        <v>17</v>
      </c>
      <c r="Q1877" s="10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7" t="str">
        <f t="shared" si="117"/>
        <v/>
      </c>
      <c r="Q1878" s="10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7" t="str">
        <f t="shared" si="117"/>
        <v/>
      </c>
      <c r="Q1879" s="10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7" t="str">
        <f t="shared" si="117"/>
        <v/>
      </c>
      <c r="Q1880" s="10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7">
        <f t="shared" si="117"/>
        <v>3</v>
      </c>
      <c r="Q1881" s="10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7">
        <f t="shared" si="117"/>
        <v>41.833333333333336</v>
      </c>
      <c r="Q1882" s="10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7">
        <f t="shared" si="117"/>
        <v>49.338428571428572</v>
      </c>
      <c r="Q1883" s="10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7">
        <f t="shared" si="117"/>
        <v>41.728395061728392</v>
      </c>
      <c r="Q1884" s="10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7">
        <f t="shared" si="117"/>
        <v>32.71875</v>
      </c>
      <c r="Q1885" s="10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7">
        <f t="shared" si="117"/>
        <v>51.96153846153846</v>
      </c>
      <c r="Q1886" s="10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7">
        <f t="shared" si="117"/>
        <v>50.685714285714283</v>
      </c>
      <c r="Q1887" s="10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7">
        <f t="shared" si="117"/>
        <v>42.241379310344826</v>
      </c>
      <c r="Q1888" s="10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7">
        <f t="shared" si="117"/>
        <v>416.875</v>
      </c>
      <c r="Q1889" s="10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7">
        <f t="shared" si="117"/>
        <v>46.651685393258425</v>
      </c>
      <c r="Q1890" s="10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7">
        <f t="shared" si="117"/>
        <v>48.454545454545453</v>
      </c>
      <c r="Q1891" s="10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7">
        <f t="shared" si="117"/>
        <v>70.5289837398374</v>
      </c>
      <c r="Q1892" s="10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7">
        <f t="shared" si="117"/>
        <v>87.958333333333329</v>
      </c>
      <c r="Q1893" s="10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7">
        <f t="shared" si="117"/>
        <v>26.26923076923077</v>
      </c>
      <c r="Q1894" s="10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7">
        <f t="shared" si="117"/>
        <v>57.777777777777779</v>
      </c>
      <c r="Q1895" s="10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7">
        <f t="shared" si="117"/>
        <v>57.25</v>
      </c>
      <c r="Q1896" s="10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7">
        <f t="shared" si="117"/>
        <v>196.34042553191489</v>
      </c>
      <c r="Q1897" s="10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7">
        <f t="shared" si="117"/>
        <v>43</v>
      </c>
      <c r="Q1898" s="10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7">
        <f t="shared" si="117"/>
        <v>35.551912568306008</v>
      </c>
      <c r="Q1899" s="10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7">
        <f t="shared" si="117"/>
        <v>68.80952380952381</v>
      </c>
      <c r="Q1900" s="10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7">
        <f t="shared" si="117"/>
        <v>28.571428571428573</v>
      </c>
      <c r="Q1901" s="10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7">
        <f t="shared" si="117"/>
        <v>50.631666666666668</v>
      </c>
      <c r="Q1902" s="10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7">
        <f t="shared" si="117"/>
        <v>106.8</v>
      </c>
      <c r="Q1903" s="10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7">
        <f t="shared" si="117"/>
        <v>4</v>
      </c>
      <c r="Q1904" s="10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7">
        <f t="shared" si="117"/>
        <v>34.097560975609753</v>
      </c>
      <c r="Q1905" s="10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7">
        <f t="shared" si="117"/>
        <v>25</v>
      </c>
      <c r="Q1906" s="10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7">
        <f t="shared" si="117"/>
        <v>10.5</v>
      </c>
      <c r="Q1907" s="10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7">
        <f t="shared" si="117"/>
        <v>215.95959595959596</v>
      </c>
      <c r="Q1908" s="10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7">
        <f t="shared" si="117"/>
        <v>21.25</v>
      </c>
      <c r="Q1909" s="10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7">
        <f t="shared" si="117"/>
        <v>108.25</v>
      </c>
      <c r="Q1910" s="10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7">
        <f t="shared" si="117"/>
        <v>129.97368421052633</v>
      </c>
      <c r="Q1911" s="10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7">
        <f t="shared" si="117"/>
        <v>117.49473684210527</v>
      </c>
      <c r="Q1912" s="10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7">
        <f t="shared" si="117"/>
        <v>10</v>
      </c>
      <c r="Q1913" s="10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7">
        <f t="shared" si="117"/>
        <v>70.595238095238102</v>
      </c>
      <c r="Q1914" s="10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7">
        <f t="shared" si="117"/>
        <v>24.5</v>
      </c>
      <c r="Q1915" s="10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7">
        <f t="shared" si="117"/>
        <v>30</v>
      </c>
      <c r="Q1916" s="10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7">
        <f t="shared" si="117"/>
        <v>2</v>
      </c>
      <c r="Q1917" s="10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7">
        <f t="shared" si="117"/>
        <v>17</v>
      </c>
      <c r="Q1918" s="10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7">
        <f t="shared" si="117"/>
        <v>2928.9285714285716</v>
      </c>
      <c r="Q1919" s="10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7">
        <f t="shared" si="117"/>
        <v>28.888888888888889</v>
      </c>
      <c r="Q1920" s="10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7">
        <f t="shared" si="117"/>
        <v>29.625</v>
      </c>
      <c r="Q1921" s="10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7">
        <f t="shared" si="117"/>
        <v>40.980952380952381</v>
      </c>
      <c r="Q1922" s="10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7">
        <f t="shared" ref="P1923:P1986" si="121">IFERROR(E1923/L1923,"")</f>
        <v>54</v>
      </c>
      <c r="Q1923" s="10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7">
        <f t="shared" si="121"/>
        <v>36.109375</v>
      </c>
      <c r="Q1924" s="10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7">
        <f t="shared" si="121"/>
        <v>23.153846153846153</v>
      </c>
      <c r="Q1925" s="10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7">
        <f t="shared" si="121"/>
        <v>104</v>
      </c>
      <c r="Q1926" s="10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7">
        <f t="shared" si="121"/>
        <v>31.826923076923077</v>
      </c>
      <c r="Q1927" s="10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7">
        <f t="shared" si="121"/>
        <v>27.3896261682243</v>
      </c>
      <c r="Q1928" s="10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7">
        <f t="shared" si="121"/>
        <v>56.363636363636367</v>
      </c>
      <c r="Q1929" s="10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7">
        <f t="shared" si="121"/>
        <v>77.352941176470594</v>
      </c>
      <c r="Q1930" s="10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7">
        <f t="shared" si="121"/>
        <v>42.8</v>
      </c>
      <c r="Q1931" s="10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7">
        <f t="shared" si="121"/>
        <v>48.846153846153847</v>
      </c>
      <c r="Q1932" s="10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7">
        <f t="shared" si="121"/>
        <v>48.240400000000001</v>
      </c>
      <c r="Q1933" s="10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7">
        <f t="shared" si="121"/>
        <v>70.212500000000006</v>
      </c>
      <c r="Q1934" s="10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7">
        <f t="shared" si="121"/>
        <v>94.054545454545448</v>
      </c>
      <c r="Q1935" s="10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7">
        <f t="shared" si="121"/>
        <v>80.272727272727266</v>
      </c>
      <c r="Q1936" s="10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7">
        <f t="shared" si="121"/>
        <v>54.2</v>
      </c>
      <c r="Q1937" s="10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7">
        <f t="shared" si="121"/>
        <v>60.26903448275862</v>
      </c>
      <c r="Q1938" s="10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7">
        <f t="shared" si="121"/>
        <v>38.740344827586206</v>
      </c>
      <c r="Q1939" s="10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7">
        <f t="shared" si="121"/>
        <v>152.54385964912279</v>
      </c>
      <c r="Q1940" s="10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7">
        <f t="shared" si="121"/>
        <v>115.3125</v>
      </c>
      <c r="Q1941" s="10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7">
        <f t="shared" si="121"/>
        <v>35.838709677419352</v>
      </c>
      <c r="Q1942" s="10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7">
        <f t="shared" si="121"/>
        <v>64.570118779438872</v>
      </c>
      <c r="Q1943" s="10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7">
        <f t="shared" si="121"/>
        <v>87.436000000000007</v>
      </c>
      <c r="Q1944" s="10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7">
        <f t="shared" si="121"/>
        <v>68.815577078288939</v>
      </c>
      <c r="Q1945" s="10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7">
        <f t="shared" si="121"/>
        <v>176.200223588597</v>
      </c>
      <c r="Q1946" s="10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7">
        <f t="shared" si="121"/>
        <v>511.79117647058825</v>
      </c>
      <c r="Q1947" s="10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7">
        <f t="shared" si="121"/>
        <v>160.44285714285715</v>
      </c>
      <c r="Q1948" s="10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7">
        <f t="shared" si="121"/>
        <v>35.003043478260871</v>
      </c>
      <c r="Q1949" s="10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7">
        <f t="shared" si="121"/>
        <v>188.50671378091872</v>
      </c>
      <c r="Q1950" s="10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7">
        <f t="shared" si="121"/>
        <v>56.204984093319197</v>
      </c>
      <c r="Q1951" s="10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7">
        <f t="shared" si="121"/>
        <v>51.3054157782516</v>
      </c>
      <c r="Q1952" s="10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7">
        <f t="shared" si="121"/>
        <v>127.36450839328538</v>
      </c>
      <c r="Q1953" s="10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7">
        <f t="shared" si="121"/>
        <v>101.85532258064516</v>
      </c>
      <c r="Q1954" s="10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7">
        <f t="shared" si="121"/>
        <v>230.55782312925169</v>
      </c>
      <c r="Q1955" s="10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7">
        <f t="shared" si="121"/>
        <v>842.10602409638557</v>
      </c>
      <c r="Q1956" s="10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7">
        <f t="shared" si="121"/>
        <v>577.27593103448271</v>
      </c>
      <c r="Q1957" s="10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7">
        <f t="shared" si="121"/>
        <v>483.34246575342468</v>
      </c>
      <c r="Q1958" s="10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7">
        <f t="shared" si="121"/>
        <v>76.138500000000008</v>
      </c>
      <c r="Q1959" s="10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7">
        <f t="shared" si="121"/>
        <v>74.107684365781708</v>
      </c>
      <c r="Q1960" s="10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7">
        <f t="shared" si="121"/>
        <v>36.965660377358489</v>
      </c>
      <c r="Q1961" s="10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7">
        <f t="shared" si="121"/>
        <v>2500.969696969697</v>
      </c>
      <c r="Q1962" s="10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7">
        <f t="shared" si="121"/>
        <v>67.690214329454989</v>
      </c>
      <c r="Q1963" s="10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7">
        <f t="shared" si="121"/>
        <v>63.04738562091503</v>
      </c>
      <c r="Q1964" s="10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7">
        <f t="shared" si="121"/>
        <v>117.6</v>
      </c>
      <c r="Q1965" s="10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7">
        <f t="shared" si="121"/>
        <v>180.75185011709601</v>
      </c>
      <c r="Q1966" s="10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7">
        <f t="shared" si="121"/>
        <v>127.32038834951456</v>
      </c>
      <c r="Q1967" s="10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7">
        <f t="shared" si="121"/>
        <v>136.6444745538665</v>
      </c>
      <c r="Q1968" s="10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7">
        <f t="shared" si="121"/>
        <v>182.78024691358024</v>
      </c>
      <c r="Q1969" s="10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7">
        <f t="shared" si="121"/>
        <v>279.37843137254902</v>
      </c>
      <c r="Q1970" s="10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7">
        <f t="shared" si="121"/>
        <v>61.375728669846318</v>
      </c>
      <c r="Q1971" s="10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7">
        <f t="shared" si="121"/>
        <v>80.727532097004286</v>
      </c>
      <c r="Q1972" s="10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7">
        <f t="shared" si="121"/>
        <v>272.35590732591254</v>
      </c>
      <c r="Q1973" s="10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7">
        <f t="shared" si="121"/>
        <v>70.848739495798313</v>
      </c>
      <c r="Q1974" s="10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7">
        <f t="shared" si="121"/>
        <v>247.94003412969283</v>
      </c>
      <c r="Q1975" s="10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7">
        <f t="shared" si="121"/>
        <v>186.81393034825871</v>
      </c>
      <c r="Q1976" s="10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7">
        <f t="shared" si="121"/>
        <v>131.98948616600788</v>
      </c>
      <c r="Q1977" s="10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7">
        <f t="shared" si="121"/>
        <v>29.310782241014799</v>
      </c>
      <c r="Q1978" s="10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7">
        <f t="shared" si="121"/>
        <v>245.02436053593178</v>
      </c>
      <c r="Q1979" s="10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7">
        <f t="shared" si="121"/>
        <v>1323.2540463917526</v>
      </c>
      <c r="Q1980" s="10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7">
        <f t="shared" si="121"/>
        <v>282.65966789667897</v>
      </c>
      <c r="Q1981" s="10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7">
        <f t="shared" si="121"/>
        <v>91.214401028277635</v>
      </c>
      <c r="Q1982" s="10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7">
        <f t="shared" si="121"/>
        <v>31.75</v>
      </c>
      <c r="Q1983" s="10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7" t="str">
        <f t="shared" si="121"/>
        <v/>
      </c>
      <c r="Q1984" s="10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7">
        <f t="shared" si="121"/>
        <v>88.6875</v>
      </c>
      <c r="Q1985" s="10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7">
        <f t="shared" si="121"/>
        <v>453.14285714285717</v>
      </c>
      <c r="Q1986" s="10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7">
        <f t="shared" ref="P1987:P2050" si="125">IFERROR(E1987/L1987,"")</f>
        <v>12.75</v>
      </c>
      <c r="Q1987" s="10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7">
        <f t="shared" si="125"/>
        <v>1</v>
      </c>
      <c r="Q1988" s="10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7">
        <f t="shared" si="125"/>
        <v>83.428571428571431</v>
      </c>
      <c r="Q1989" s="10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7">
        <f t="shared" si="125"/>
        <v>25</v>
      </c>
      <c r="Q1990" s="10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7">
        <f t="shared" si="125"/>
        <v>50</v>
      </c>
      <c r="Q1991" s="10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7">
        <f t="shared" si="125"/>
        <v>101.8</v>
      </c>
      <c r="Q1992" s="10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7">
        <f t="shared" si="125"/>
        <v>46.666666666666664</v>
      </c>
      <c r="Q1993" s="10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7">
        <f t="shared" si="125"/>
        <v>1</v>
      </c>
      <c r="Q1994" s="10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7" t="str">
        <f t="shared" si="125"/>
        <v/>
      </c>
      <c r="Q1995" s="10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7" t="str">
        <f t="shared" si="125"/>
        <v/>
      </c>
      <c r="Q1996" s="10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7">
        <f t="shared" si="125"/>
        <v>26</v>
      </c>
      <c r="Q1997" s="10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7" t="str">
        <f t="shared" si="125"/>
        <v/>
      </c>
      <c r="Q1998" s="10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7" t="str">
        <f t="shared" si="125"/>
        <v/>
      </c>
      <c r="Q1999" s="10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7">
        <f t="shared" si="125"/>
        <v>218.33333333333334</v>
      </c>
      <c r="Q2000" s="10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7">
        <f t="shared" si="125"/>
        <v>33.714285714285715</v>
      </c>
      <c r="Q2001" s="10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7">
        <f t="shared" si="125"/>
        <v>25</v>
      </c>
      <c r="Q2002" s="10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7">
        <f t="shared" si="125"/>
        <v>128.38790470372632</v>
      </c>
      <c r="Q2003" s="10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7">
        <f t="shared" si="125"/>
        <v>78.834261818181815</v>
      </c>
      <c r="Q2004" s="10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7">
        <f t="shared" si="125"/>
        <v>91.764705882352942</v>
      </c>
      <c r="Q2005" s="10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7">
        <f t="shared" si="125"/>
        <v>331.10237288135596</v>
      </c>
      <c r="Q2006" s="10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7">
        <f t="shared" si="125"/>
        <v>194.26193717277485</v>
      </c>
      <c r="Q2007" s="10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7">
        <f t="shared" si="125"/>
        <v>408.97689768976898</v>
      </c>
      <c r="Q2008" s="10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7">
        <f t="shared" si="125"/>
        <v>84.459270072992695</v>
      </c>
      <c r="Q2009" s="10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7">
        <f t="shared" si="125"/>
        <v>44.853658536585364</v>
      </c>
      <c r="Q2010" s="10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7">
        <f t="shared" si="125"/>
        <v>383.3643216080402</v>
      </c>
      <c r="Q2011" s="10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7">
        <f t="shared" si="125"/>
        <v>55.276856649395505</v>
      </c>
      <c r="Q2012" s="10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7">
        <f t="shared" si="125"/>
        <v>422.02059732234807</v>
      </c>
      <c r="Q2013" s="10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7">
        <f t="shared" si="125"/>
        <v>64.180327868852459</v>
      </c>
      <c r="Q2014" s="10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7">
        <f t="shared" si="125"/>
        <v>173.57781674704077</v>
      </c>
      <c r="Q2015" s="10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7">
        <f t="shared" si="125"/>
        <v>88.601680840609291</v>
      </c>
      <c r="Q2016" s="10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7">
        <f t="shared" si="125"/>
        <v>50.222283950617282</v>
      </c>
      <c r="Q2017" s="10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7">
        <f t="shared" si="125"/>
        <v>192.38876826722338</v>
      </c>
      <c r="Q2018" s="10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7">
        <f t="shared" si="125"/>
        <v>73.416901408450698</v>
      </c>
      <c r="Q2019" s="10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7">
        <f t="shared" si="125"/>
        <v>147.68495555555555</v>
      </c>
      <c r="Q2020" s="10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7">
        <f t="shared" si="125"/>
        <v>108.96848314606741</v>
      </c>
      <c r="Q2021" s="10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7">
        <f t="shared" si="125"/>
        <v>23.647540983606557</v>
      </c>
      <c r="Q2022" s="10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7">
        <f t="shared" si="125"/>
        <v>147.94736842105263</v>
      </c>
      <c r="Q2023" s="10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7">
        <f t="shared" si="125"/>
        <v>385.03692307692307</v>
      </c>
      <c r="Q2024" s="10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7">
        <f t="shared" si="125"/>
        <v>457.39093484419266</v>
      </c>
      <c r="Q2025" s="10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7">
        <f t="shared" si="125"/>
        <v>222.99047619047619</v>
      </c>
      <c r="Q2026" s="10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7">
        <f t="shared" si="125"/>
        <v>220.74074074074073</v>
      </c>
      <c r="Q2027" s="10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7">
        <f t="shared" si="125"/>
        <v>73.503898678414089</v>
      </c>
      <c r="Q2028" s="10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7">
        <f t="shared" si="125"/>
        <v>223.09647495361781</v>
      </c>
      <c r="Q2029" s="10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7">
        <f t="shared" si="125"/>
        <v>47.911392405063289</v>
      </c>
      <c r="Q2030" s="10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7">
        <f t="shared" si="125"/>
        <v>96.063829787234042</v>
      </c>
      <c r="Q2031" s="10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7">
        <f t="shared" si="125"/>
        <v>118.6144</v>
      </c>
      <c r="Q2032" s="10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7">
        <f t="shared" si="125"/>
        <v>118.45472440944881</v>
      </c>
      <c r="Q2033" s="10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7">
        <f t="shared" si="125"/>
        <v>143.21468926553672</v>
      </c>
      <c r="Q2034" s="10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7">
        <f t="shared" si="125"/>
        <v>282.71518987341773</v>
      </c>
      <c r="Q2035" s="10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7">
        <f t="shared" si="125"/>
        <v>593.93620078740162</v>
      </c>
      <c r="Q2036" s="10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7">
        <f t="shared" si="125"/>
        <v>262.15704968944101</v>
      </c>
      <c r="Q2037" s="10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7">
        <f t="shared" si="125"/>
        <v>46.580778301886795</v>
      </c>
      <c r="Q2038" s="10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7">
        <f t="shared" si="125"/>
        <v>70.041118881118877</v>
      </c>
      <c r="Q2039" s="10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7">
        <f t="shared" si="125"/>
        <v>164.90686274509804</v>
      </c>
      <c r="Q2040" s="10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7">
        <f t="shared" si="125"/>
        <v>449.26385224274406</v>
      </c>
      <c r="Q2041" s="10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7">
        <f t="shared" si="125"/>
        <v>27.472841328413285</v>
      </c>
      <c r="Q2042" s="10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7">
        <f t="shared" si="125"/>
        <v>143.97499999999999</v>
      </c>
      <c r="Q2043" s="10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7">
        <f t="shared" si="125"/>
        <v>88.23571428571428</v>
      </c>
      <c r="Q2044" s="10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7">
        <f t="shared" si="125"/>
        <v>36.326424870466319</v>
      </c>
      <c r="Q2045" s="10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7">
        <f t="shared" si="125"/>
        <v>90.177777777777777</v>
      </c>
      <c r="Q2046" s="10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7">
        <f t="shared" si="125"/>
        <v>152.62361216730039</v>
      </c>
      <c r="Q2047" s="10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7">
        <f t="shared" si="125"/>
        <v>55.806451612903224</v>
      </c>
      <c r="Q2048" s="10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7">
        <f t="shared" si="125"/>
        <v>227.85327313769753</v>
      </c>
      <c r="Q2049" s="10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7">
        <f t="shared" si="125"/>
        <v>91.82989803350327</v>
      </c>
      <c r="Q2050" s="10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7">
        <f t="shared" ref="P2051:P2114" si="129">IFERROR(E2051/L2051,"")</f>
        <v>80.991037735849048</v>
      </c>
      <c r="Q2051" s="10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7">
        <f t="shared" si="129"/>
        <v>278.39411764705881</v>
      </c>
      <c r="Q2052" s="10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7">
        <f t="shared" si="129"/>
        <v>43.095041322314053</v>
      </c>
      <c r="Q2053" s="10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7">
        <f t="shared" si="129"/>
        <v>326.29205175600737</v>
      </c>
      <c r="Q2054" s="10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7">
        <f t="shared" si="129"/>
        <v>41.743801652892564</v>
      </c>
      <c r="Q2055" s="10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7">
        <f t="shared" si="129"/>
        <v>64.020933977455712</v>
      </c>
      <c r="Q2056" s="10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7">
        <f t="shared" si="129"/>
        <v>99.455445544554451</v>
      </c>
      <c r="Q2057" s="10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7">
        <f t="shared" si="129"/>
        <v>138.49458483754512</v>
      </c>
      <c r="Q2058" s="10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7">
        <f t="shared" si="129"/>
        <v>45.547792792792798</v>
      </c>
      <c r="Q2059" s="10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7">
        <f t="shared" si="129"/>
        <v>10.507317073170732</v>
      </c>
      <c r="Q2060" s="10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7">
        <f t="shared" si="129"/>
        <v>114.76533333333333</v>
      </c>
      <c r="Q2061" s="10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7">
        <f t="shared" si="129"/>
        <v>35.997067448680355</v>
      </c>
      <c r="Q2062" s="10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7">
        <f t="shared" si="129"/>
        <v>154.17142857142858</v>
      </c>
      <c r="Q2063" s="10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7">
        <f t="shared" si="129"/>
        <v>566.38916256157631</v>
      </c>
      <c r="Q2064" s="10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7">
        <f t="shared" si="129"/>
        <v>120.85714285714286</v>
      </c>
      <c r="Q2065" s="10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7">
        <f t="shared" si="129"/>
        <v>86.163845492085343</v>
      </c>
      <c r="Q2066" s="10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7">
        <f t="shared" si="129"/>
        <v>51.212114395886893</v>
      </c>
      <c r="Q2067" s="10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7">
        <f t="shared" si="129"/>
        <v>67.261538461538464</v>
      </c>
      <c r="Q2068" s="10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7">
        <f t="shared" si="129"/>
        <v>62.8</v>
      </c>
      <c r="Q2069" s="10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7">
        <f t="shared" si="129"/>
        <v>346.13118421052633</v>
      </c>
      <c r="Q2070" s="10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7">
        <f t="shared" si="129"/>
        <v>244.11912547528519</v>
      </c>
      <c r="Q2071" s="10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7">
        <f t="shared" si="129"/>
        <v>259.25424836601309</v>
      </c>
      <c r="Q2072" s="10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7">
        <f t="shared" si="129"/>
        <v>201.96402877697841</v>
      </c>
      <c r="Q2073" s="10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7">
        <f t="shared" si="129"/>
        <v>226.20857142857142</v>
      </c>
      <c r="Q2074" s="10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7">
        <f t="shared" si="129"/>
        <v>324.69</v>
      </c>
      <c r="Q2075" s="10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7">
        <f t="shared" si="129"/>
        <v>205</v>
      </c>
      <c r="Q2076" s="10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7">
        <f t="shared" si="129"/>
        <v>20.465926829268295</v>
      </c>
      <c r="Q2077" s="10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7">
        <f t="shared" si="129"/>
        <v>116.35303146309367</v>
      </c>
      <c r="Q2078" s="10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7">
        <f t="shared" si="129"/>
        <v>307.20212765957444</v>
      </c>
      <c r="Q2079" s="10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7">
        <f t="shared" si="129"/>
        <v>546.6875</v>
      </c>
      <c r="Q2080" s="10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7">
        <f t="shared" si="129"/>
        <v>47.474464579901152</v>
      </c>
      <c r="Q2081" s="10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7">
        <f t="shared" si="129"/>
        <v>101.56</v>
      </c>
      <c r="Q2082" s="10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7">
        <f t="shared" si="129"/>
        <v>72.909090909090907</v>
      </c>
      <c r="Q2083" s="10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7">
        <f t="shared" si="129"/>
        <v>43.710526315789473</v>
      </c>
      <c r="Q2084" s="10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7">
        <f t="shared" si="129"/>
        <v>34</v>
      </c>
      <c r="Q2085" s="10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7">
        <f t="shared" si="129"/>
        <v>70.652173913043484</v>
      </c>
      <c r="Q2086" s="10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7">
        <f t="shared" si="129"/>
        <v>89.301204819277103</v>
      </c>
      <c r="Q2087" s="10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7">
        <f t="shared" si="129"/>
        <v>115.08571428571429</v>
      </c>
      <c r="Q2088" s="10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7">
        <f t="shared" si="129"/>
        <v>62.12</v>
      </c>
      <c r="Q2089" s="10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7">
        <f t="shared" si="129"/>
        <v>46.204266666666669</v>
      </c>
      <c r="Q2090" s="10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7">
        <f t="shared" si="129"/>
        <v>48.54854838709678</v>
      </c>
      <c r="Q2091" s="10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7">
        <f t="shared" si="129"/>
        <v>57.520187499999999</v>
      </c>
      <c r="Q2092" s="10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7">
        <f t="shared" si="129"/>
        <v>88.147154471544724</v>
      </c>
      <c r="Q2093" s="10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7">
        <f t="shared" si="129"/>
        <v>110.49090909090908</v>
      </c>
      <c r="Q2094" s="10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7">
        <f t="shared" si="129"/>
        <v>66.826086956521735</v>
      </c>
      <c r="Q2095" s="10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7">
        <f t="shared" si="129"/>
        <v>58.597222222222221</v>
      </c>
      <c r="Q2096" s="10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7">
        <f t="shared" si="129"/>
        <v>113.63636363636364</v>
      </c>
      <c r="Q2097" s="10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7">
        <f t="shared" si="129"/>
        <v>43.571428571428569</v>
      </c>
      <c r="Q2098" s="10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7">
        <f t="shared" si="129"/>
        <v>78.94736842105263</v>
      </c>
      <c r="Q2099" s="10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7">
        <f t="shared" si="129"/>
        <v>188.125</v>
      </c>
      <c r="Q2100" s="10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7">
        <f t="shared" si="129"/>
        <v>63.031746031746032</v>
      </c>
      <c r="Q2101" s="10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7">
        <f t="shared" si="129"/>
        <v>30.37037037037037</v>
      </c>
      <c r="Q2102" s="10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7">
        <f t="shared" si="129"/>
        <v>51.477272727272727</v>
      </c>
      <c r="Q2103" s="10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7">
        <f t="shared" si="129"/>
        <v>35.789473684210527</v>
      </c>
      <c r="Q2104" s="10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7">
        <f t="shared" si="129"/>
        <v>98.817391304347822</v>
      </c>
      <c r="Q2105" s="10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7">
        <f t="shared" si="129"/>
        <v>28</v>
      </c>
      <c r="Q2106" s="10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7">
        <f t="shared" si="129"/>
        <v>51.313131313131315</v>
      </c>
      <c r="Q2107" s="10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7">
        <f t="shared" si="129"/>
        <v>53.522727272727273</v>
      </c>
      <c r="Q2108" s="10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7">
        <f t="shared" si="129"/>
        <v>37.149310344827583</v>
      </c>
      <c r="Q2109" s="10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7">
        <f t="shared" si="129"/>
        <v>89.895287958115176</v>
      </c>
      <c r="Q2110" s="10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7">
        <f t="shared" si="129"/>
        <v>106.52500000000001</v>
      </c>
      <c r="Q2111" s="10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7">
        <f t="shared" si="129"/>
        <v>52.815789473684212</v>
      </c>
      <c r="Q2112" s="10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7">
        <f t="shared" si="129"/>
        <v>54.615384615384613</v>
      </c>
      <c r="Q2113" s="10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7">
        <f t="shared" si="129"/>
        <v>27.272727272727273</v>
      </c>
      <c r="Q2114" s="10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7">
        <f t="shared" ref="P2115:P2178" si="133">IFERROR(E2115/L2115,"")</f>
        <v>68.598130841121488</v>
      </c>
      <c r="Q2115" s="10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7">
        <f t="shared" si="133"/>
        <v>35.612244897959187</v>
      </c>
      <c r="Q2116" s="10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7">
        <f t="shared" si="133"/>
        <v>94.027777777777771</v>
      </c>
      <c r="Q2117" s="10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7">
        <f t="shared" si="133"/>
        <v>526.45652173913038</v>
      </c>
      <c r="Q2118" s="10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7">
        <f t="shared" si="133"/>
        <v>50.657142857142858</v>
      </c>
      <c r="Q2119" s="10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7">
        <f t="shared" si="133"/>
        <v>79.182941176470578</v>
      </c>
      <c r="Q2120" s="10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7">
        <f t="shared" si="133"/>
        <v>91.590909090909093</v>
      </c>
      <c r="Q2121" s="10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7">
        <f t="shared" si="133"/>
        <v>116.96275362318841</v>
      </c>
      <c r="Q2122" s="10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7">
        <f t="shared" si="133"/>
        <v>28.4</v>
      </c>
      <c r="Q2123" s="10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7">
        <f t="shared" si="133"/>
        <v>103.33333333333333</v>
      </c>
      <c r="Q2124" s="10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7">
        <f t="shared" si="133"/>
        <v>10</v>
      </c>
      <c r="Q2125" s="10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7">
        <f t="shared" si="133"/>
        <v>23</v>
      </c>
      <c r="Q2126" s="10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7">
        <f t="shared" si="133"/>
        <v>31.555555555555557</v>
      </c>
      <c r="Q2127" s="10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7">
        <f t="shared" si="133"/>
        <v>5</v>
      </c>
      <c r="Q2128" s="10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7">
        <f t="shared" si="133"/>
        <v>34.220338983050844</v>
      </c>
      <c r="Q2129" s="10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7">
        <f t="shared" si="133"/>
        <v>25</v>
      </c>
      <c r="Q2130" s="10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7">
        <f t="shared" si="133"/>
        <v>19.666666666666668</v>
      </c>
      <c r="Q2131" s="10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7">
        <f t="shared" si="133"/>
        <v>21.25</v>
      </c>
      <c r="Q2132" s="10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7">
        <f t="shared" si="133"/>
        <v>8.3333333333333339</v>
      </c>
      <c r="Q2133" s="10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7">
        <f t="shared" si="133"/>
        <v>21.34333333333333</v>
      </c>
      <c r="Q2134" s="10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7">
        <f t="shared" si="133"/>
        <v>5.333333333333333</v>
      </c>
      <c r="Q2135" s="10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7">
        <f t="shared" si="133"/>
        <v>34.666666666666664</v>
      </c>
      <c r="Q2136" s="10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7">
        <f t="shared" si="133"/>
        <v>21.727272727272727</v>
      </c>
      <c r="Q2137" s="10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7">
        <f t="shared" si="133"/>
        <v>11.922499999999999</v>
      </c>
      <c r="Q2138" s="10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7">
        <f t="shared" si="133"/>
        <v>26.59737827715356</v>
      </c>
      <c r="Q2139" s="10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7">
        <f t="shared" si="133"/>
        <v>10.666666666666666</v>
      </c>
      <c r="Q2140" s="10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7">
        <f t="shared" si="133"/>
        <v>29.035714285714285</v>
      </c>
      <c r="Q2141" s="10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7">
        <f t="shared" si="133"/>
        <v>50.909090909090907</v>
      </c>
      <c r="Q2142" s="10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7" t="str">
        <f t="shared" si="133"/>
        <v/>
      </c>
      <c r="Q2143" s="10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7">
        <f t="shared" si="133"/>
        <v>50.083333333333336</v>
      </c>
      <c r="Q2144" s="10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7">
        <f t="shared" si="133"/>
        <v>45</v>
      </c>
      <c r="Q2145" s="10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7">
        <f t="shared" si="133"/>
        <v>25.291666666666668</v>
      </c>
      <c r="Q2146" s="10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7">
        <f t="shared" si="133"/>
        <v>51.292134831460672</v>
      </c>
      <c r="Q2147" s="10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7">
        <f t="shared" si="133"/>
        <v>1</v>
      </c>
      <c r="Q2148" s="10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7">
        <f t="shared" si="133"/>
        <v>49.381818181818183</v>
      </c>
      <c r="Q2149" s="10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7">
        <f t="shared" si="133"/>
        <v>1</v>
      </c>
      <c r="Q2150" s="10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7" t="str">
        <f t="shared" si="133"/>
        <v/>
      </c>
      <c r="Q2151" s="10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7">
        <f t="shared" si="133"/>
        <v>101.25</v>
      </c>
      <c r="Q2152" s="10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7">
        <f t="shared" si="133"/>
        <v>19.666666666666668</v>
      </c>
      <c r="Q2153" s="10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7">
        <f t="shared" si="133"/>
        <v>12.5</v>
      </c>
      <c r="Q2154" s="10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7">
        <f t="shared" si="133"/>
        <v>8.5</v>
      </c>
      <c r="Q2155" s="10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7">
        <f t="shared" si="133"/>
        <v>1</v>
      </c>
      <c r="Q2156" s="10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7">
        <f t="shared" si="133"/>
        <v>23</v>
      </c>
      <c r="Q2157" s="10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7">
        <f t="shared" si="133"/>
        <v>17.987951807228917</v>
      </c>
      <c r="Q2158" s="10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7">
        <f t="shared" si="133"/>
        <v>370.94736842105266</v>
      </c>
      <c r="Q2159" s="10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7">
        <f t="shared" si="133"/>
        <v>63.569485530546629</v>
      </c>
      <c r="Q2160" s="10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7">
        <f t="shared" si="133"/>
        <v>13</v>
      </c>
      <c r="Q2161" s="10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7">
        <f t="shared" si="133"/>
        <v>5.3125</v>
      </c>
      <c r="Q2162" s="10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7">
        <f t="shared" si="133"/>
        <v>35.615384615384613</v>
      </c>
      <c r="Q2163" s="10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7">
        <f t="shared" si="133"/>
        <v>87.103448275862064</v>
      </c>
      <c r="Q2164" s="10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7">
        <f t="shared" si="133"/>
        <v>75.11363636363636</v>
      </c>
      <c r="Q2165" s="10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7">
        <f t="shared" si="133"/>
        <v>68.01204819277109</v>
      </c>
      <c r="Q2166" s="10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7">
        <f t="shared" si="133"/>
        <v>29.623931623931625</v>
      </c>
      <c r="Q2167" s="10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7">
        <f t="shared" si="133"/>
        <v>91.625</v>
      </c>
      <c r="Q2168" s="10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7">
        <f t="shared" si="133"/>
        <v>22.5</v>
      </c>
      <c r="Q2169" s="10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7">
        <f t="shared" si="133"/>
        <v>64.366735294117646</v>
      </c>
      <c r="Q2170" s="10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7">
        <f t="shared" si="133"/>
        <v>21.857142857142858</v>
      </c>
      <c r="Q2171" s="10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7">
        <f t="shared" si="133"/>
        <v>33.315789473684212</v>
      </c>
      <c r="Q2172" s="10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7">
        <f t="shared" si="133"/>
        <v>90.276595744680847</v>
      </c>
      <c r="Q2173" s="10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7">
        <f t="shared" si="133"/>
        <v>76.92307692307692</v>
      </c>
      <c r="Q2174" s="10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7">
        <f t="shared" si="133"/>
        <v>59.233333333333334</v>
      </c>
      <c r="Q2175" s="10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7">
        <f t="shared" si="133"/>
        <v>65.38095238095238</v>
      </c>
      <c r="Q2176" s="10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7">
        <f t="shared" si="133"/>
        <v>67.307692307692307</v>
      </c>
      <c r="Q2177" s="10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7">
        <f t="shared" si="133"/>
        <v>88.74647887323944</v>
      </c>
      <c r="Q2178" s="10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7">
        <f t="shared" ref="P2179:P2242" si="137">IFERROR(E2179/L2179,"")</f>
        <v>65.868421052631575</v>
      </c>
      <c r="Q2179" s="10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7">
        <f t="shared" si="137"/>
        <v>40.349243306169967</v>
      </c>
      <c r="Q2180" s="10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7">
        <f t="shared" si="137"/>
        <v>76.857142857142861</v>
      </c>
      <c r="Q2181" s="10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7">
        <f t="shared" si="137"/>
        <v>68.707820512820518</v>
      </c>
      <c r="Q2182" s="10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7">
        <f t="shared" si="137"/>
        <v>57.773584905660378</v>
      </c>
      <c r="Q2183" s="10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7">
        <f t="shared" si="137"/>
        <v>44.171348314606739</v>
      </c>
      <c r="Q2184" s="10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7">
        <f t="shared" si="137"/>
        <v>31.566308243727597</v>
      </c>
      <c r="Q2185" s="10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7">
        <f t="shared" si="137"/>
        <v>107.04511278195488</v>
      </c>
      <c r="Q2186" s="10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7">
        <f t="shared" si="137"/>
        <v>149.03451043338683</v>
      </c>
      <c r="Q2187" s="10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7">
        <f t="shared" si="137"/>
        <v>55.956632653061227</v>
      </c>
      <c r="Q2188" s="10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7">
        <f t="shared" si="137"/>
        <v>56.970381807973048</v>
      </c>
      <c r="Q2189" s="10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7">
        <f t="shared" si="137"/>
        <v>44.056420233463037</v>
      </c>
      <c r="Q2190" s="10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7">
        <f t="shared" si="137"/>
        <v>68.625</v>
      </c>
      <c r="Q2191" s="10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7">
        <f t="shared" si="137"/>
        <v>65.318435754189949</v>
      </c>
      <c r="Q2192" s="10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7">
        <f t="shared" si="137"/>
        <v>35.92</v>
      </c>
      <c r="Q2193" s="10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7">
        <f t="shared" si="137"/>
        <v>40.070667078443485</v>
      </c>
      <c r="Q2194" s="10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7">
        <f t="shared" si="137"/>
        <v>75.647714604236342</v>
      </c>
      <c r="Q2195" s="10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7">
        <f t="shared" si="137"/>
        <v>61.203872437357631</v>
      </c>
      <c r="Q2196" s="10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7">
        <f t="shared" si="137"/>
        <v>48.130434782608695</v>
      </c>
      <c r="Q2197" s="10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7">
        <f t="shared" si="137"/>
        <v>68.106837606837601</v>
      </c>
      <c r="Q2198" s="10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7">
        <f t="shared" si="137"/>
        <v>65.891300230946882</v>
      </c>
      <c r="Q2199" s="10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7">
        <f t="shared" si="137"/>
        <v>81.654377880184327</v>
      </c>
      <c r="Q2200" s="10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7">
        <f t="shared" si="137"/>
        <v>52.701195219123505</v>
      </c>
      <c r="Q2201" s="10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7">
        <f t="shared" si="137"/>
        <v>41.228136882129277</v>
      </c>
      <c r="Q2202" s="10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7">
        <f t="shared" si="137"/>
        <v>15.035357142857142</v>
      </c>
      <c r="Q2203" s="10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7">
        <f t="shared" si="137"/>
        <v>39.066920943134534</v>
      </c>
      <c r="Q2204" s="10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7">
        <f t="shared" si="137"/>
        <v>43.82</v>
      </c>
      <c r="Q2205" s="10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7">
        <f t="shared" si="137"/>
        <v>27.301369863013697</v>
      </c>
      <c r="Q2206" s="10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7">
        <f t="shared" si="137"/>
        <v>42.222222222222221</v>
      </c>
      <c r="Q2207" s="10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7">
        <f t="shared" si="137"/>
        <v>33.235294117647058</v>
      </c>
      <c r="Q2208" s="10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7">
        <f t="shared" si="137"/>
        <v>285.71428571428572</v>
      </c>
      <c r="Q2209" s="10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7">
        <f t="shared" si="137"/>
        <v>42.333333333333336</v>
      </c>
      <c r="Q2210" s="10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7">
        <f t="shared" si="137"/>
        <v>50.266666666666666</v>
      </c>
      <c r="Q2211" s="10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7">
        <f t="shared" si="137"/>
        <v>61.902777777777779</v>
      </c>
      <c r="Q2212" s="10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7">
        <f t="shared" si="137"/>
        <v>40.75</v>
      </c>
      <c r="Q2213" s="10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7">
        <f t="shared" si="137"/>
        <v>55.796747967479675</v>
      </c>
      <c r="Q2214" s="10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7">
        <f t="shared" si="137"/>
        <v>10</v>
      </c>
      <c r="Q2215" s="10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7">
        <f t="shared" si="137"/>
        <v>73.125416666666666</v>
      </c>
      <c r="Q2216" s="10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7">
        <f t="shared" si="137"/>
        <v>26.060606060606062</v>
      </c>
      <c r="Q2217" s="10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7">
        <f t="shared" si="137"/>
        <v>22.642857142857142</v>
      </c>
      <c r="Q2218" s="10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7">
        <f t="shared" si="137"/>
        <v>47.222222222222221</v>
      </c>
      <c r="Q2219" s="10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7">
        <f t="shared" si="137"/>
        <v>32.324473684210524</v>
      </c>
      <c r="Q2220" s="10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7">
        <f t="shared" si="137"/>
        <v>53.421052631578945</v>
      </c>
      <c r="Q2221" s="10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7">
        <f t="shared" si="137"/>
        <v>51.304347826086953</v>
      </c>
      <c r="Q2222" s="10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7">
        <f t="shared" si="137"/>
        <v>37.197247706422019</v>
      </c>
      <c r="Q2223" s="10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7">
        <f t="shared" si="137"/>
        <v>27.1</v>
      </c>
      <c r="Q2224" s="10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7">
        <f t="shared" si="137"/>
        <v>206.31</v>
      </c>
      <c r="Q2225" s="10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7">
        <f t="shared" si="137"/>
        <v>82.145270270270274</v>
      </c>
      <c r="Q2226" s="10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7">
        <f t="shared" si="137"/>
        <v>164.79651993355483</v>
      </c>
      <c r="Q2227" s="10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7">
        <f t="shared" si="137"/>
        <v>60.820280373831778</v>
      </c>
      <c r="Q2228" s="10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7">
        <f t="shared" si="137"/>
        <v>67.970099667774093</v>
      </c>
      <c r="Q2229" s="10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7">
        <f t="shared" si="137"/>
        <v>81.561805555555551</v>
      </c>
      <c r="Q2230" s="10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7">
        <f t="shared" si="137"/>
        <v>25.42547309833024</v>
      </c>
      <c r="Q2231" s="10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7">
        <f t="shared" si="137"/>
        <v>21.497991967871485</v>
      </c>
      <c r="Q2232" s="10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7">
        <f t="shared" si="137"/>
        <v>27.226630727762803</v>
      </c>
      <c r="Q2233" s="10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7">
        <f t="shared" si="137"/>
        <v>25.091093117408906</v>
      </c>
      <c r="Q2234" s="10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7">
        <f t="shared" si="137"/>
        <v>21.230179028132991</v>
      </c>
      <c r="Q2235" s="10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7">
        <f t="shared" si="137"/>
        <v>41.607142857142854</v>
      </c>
      <c r="Q2236" s="10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7">
        <f t="shared" si="137"/>
        <v>135.58503401360545</v>
      </c>
      <c r="Q2237" s="10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7">
        <f t="shared" si="137"/>
        <v>22.116176470588236</v>
      </c>
      <c r="Q2238" s="10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7">
        <f t="shared" si="137"/>
        <v>64.625635808748726</v>
      </c>
      <c r="Q2239" s="10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7">
        <f t="shared" si="137"/>
        <v>69.569620253164558</v>
      </c>
      <c r="Q2240" s="10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7">
        <f t="shared" si="137"/>
        <v>75.133028169014082</v>
      </c>
      <c r="Q2241" s="10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7">
        <f t="shared" si="137"/>
        <v>140.97916666666666</v>
      </c>
      <c r="Q2242" s="10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7">
        <f t="shared" ref="P2243:P2306" si="141">IFERROR(E2243/L2243,"")</f>
        <v>49.472392638036808</v>
      </c>
      <c r="Q2243" s="10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7">
        <f t="shared" si="141"/>
        <v>53.865251485148519</v>
      </c>
      <c r="Q2244" s="10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7">
        <f t="shared" si="141"/>
        <v>4.5712530712530715</v>
      </c>
      <c r="Q2245" s="10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7">
        <f t="shared" si="141"/>
        <v>65.00344827586207</v>
      </c>
      <c r="Q2246" s="10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7">
        <f t="shared" si="141"/>
        <v>53.475252525252522</v>
      </c>
      <c r="Q2247" s="10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7">
        <f t="shared" si="141"/>
        <v>43.912280701754383</v>
      </c>
      <c r="Q2248" s="10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7">
        <f t="shared" si="141"/>
        <v>50.852631578947367</v>
      </c>
      <c r="Q2249" s="10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7">
        <f t="shared" si="141"/>
        <v>58.6328125</v>
      </c>
      <c r="Q2250" s="10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7">
        <f t="shared" si="141"/>
        <v>32.81666666666667</v>
      </c>
      <c r="Q2251" s="10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7">
        <f t="shared" si="141"/>
        <v>426.93169877408059</v>
      </c>
      <c r="Q2252" s="10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7">
        <f t="shared" si="141"/>
        <v>23.808729166666669</v>
      </c>
      <c r="Q2253" s="10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7">
        <f t="shared" si="141"/>
        <v>98.413654618473899</v>
      </c>
      <c r="Q2254" s="10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7">
        <f t="shared" si="141"/>
        <v>107.32142857142857</v>
      </c>
      <c r="Q2255" s="10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7">
        <f t="shared" si="141"/>
        <v>11.67005076142132</v>
      </c>
      <c r="Q2256" s="10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7">
        <f t="shared" si="141"/>
        <v>41.782287822878232</v>
      </c>
      <c r="Q2257" s="10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7">
        <f t="shared" si="141"/>
        <v>21.38</v>
      </c>
      <c r="Q2258" s="10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7">
        <f t="shared" si="141"/>
        <v>94.103550295857985</v>
      </c>
      <c r="Q2259" s="10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7">
        <f t="shared" si="141"/>
        <v>15.721951219512196</v>
      </c>
      <c r="Q2260" s="10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7">
        <f t="shared" si="141"/>
        <v>90.635922330097088</v>
      </c>
      <c r="Q2261" s="10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7">
        <f t="shared" si="141"/>
        <v>97.297619047619051</v>
      </c>
      <c r="Q2262" s="10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7">
        <f t="shared" si="141"/>
        <v>37.11904761904762</v>
      </c>
      <c r="Q2263" s="10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7">
        <f t="shared" si="141"/>
        <v>28.104972375690608</v>
      </c>
      <c r="Q2264" s="10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7">
        <f t="shared" si="141"/>
        <v>144.43333333333334</v>
      </c>
      <c r="Q2265" s="10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7">
        <f t="shared" si="141"/>
        <v>24.274157303370785</v>
      </c>
      <c r="Q2266" s="10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7">
        <f t="shared" si="141"/>
        <v>35.117647058823529</v>
      </c>
      <c r="Q2267" s="10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7">
        <f t="shared" si="141"/>
        <v>24.762886597938145</v>
      </c>
      <c r="Q2268" s="10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7">
        <f t="shared" si="141"/>
        <v>188.37871287128712</v>
      </c>
      <c r="Q2269" s="10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7">
        <f t="shared" si="141"/>
        <v>148.08247422680412</v>
      </c>
      <c r="Q2270" s="10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7">
        <f t="shared" si="141"/>
        <v>49.934589800443462</v>
      </c>
      <c r="Q2271" s="10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7">
        <f t="shared" si="141"/>
        <v>107.82155688622754</v>
      </c>
      <c r="Q2272" s="10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7">
        <f t="shared" si="141"/>
        <v>42.63403614457831</v>
      </c>
      <c r="Q2273" s="10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7">
        <f t="shared" si="141"/>
        <v>14.370762711864407</v>
      </c>
      <c r="Q2274" s="10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7">
        <f t="shared" si="141"/>
        <v>37.476190476190474</v>
      </c>
      <c r="Q2275" s="10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7">
        <f t="shared" si="141"/>
        <v>30.202020202020201</v>
      </c>
      <c r="Q2276" s="10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7">
        <f t="shared" si="141"/>
        <v>33.550632911392405</v>
      </c>
      <c r="Q2277" s="10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7">
        <f t="shared" si="141"/>
        <v>64.74666666666667</v>
      </c>
      <c r="Q2278" s="10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7">
        <f t="shared" si="141"/>
        <v>57.932367149758456</v>
      </c>
      <c r="Q2279" s="10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7">
        <f t="shared" si="141"/>
        <v>53.078431372549019</v>
      </c>
      <c r="Q2280" s="10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7">
        <f t="shared" si="141"/>
        <v>48.0625</v>
      </c>
      <c r="Q2281" s="10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7">
        <f t="shared" si="141"/>
        <v>82.396874999999994</v>
      </c>
      <c r="Q2282" s="10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7">
        <f t="shared" si="141"/>
        <v>50.454545454545453</v>
      </c>
      <c r="Q2283" s="10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7">
        <f t="shared" si="141"/>
        <v>115.83333333333333</v>
      </c>
      <c r="Q2284" s="10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7">
        <f t="shared" si="141"/>
        <v>63.03458333333333</v>
      </c>
      <c r="Q2285" s="10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7">
        <f t="shared" si="141"/>
        <v>108.02152542372882</v>
      </c>
      <c r="Q2286" s="10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7">
        <f t="shared" si="141"/>
        <v>46.088607594936711</v>
      </c>
      <c r="Q2287" s="10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7">
        <f t="shared" si="141"/>
        <v>107.21428571428571</v>
      </c>
      <c r="Q2288" s="10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7">
        <f t="shared" si="141"/>
        <v>50.9338679245283</v>
      </c>
      <c r="Q2289" s="10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7">
        <f t="shared" si="141"/>
        <v>40.04</v>
      </c>
      <c r="Q2290" s="10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7">
        <f t="shared" si="141"/>
        <v>64.44</v>
      </c>
      <c r="Q2291" s="10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7">
        <f t="shared" si="141"/>
        <v>53.827586206896555</v>
      </c>
      <c r="Q2292" s="10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7">
        <f t="shared" si="141"/>
        <v>100.46511627906976</v>
      </c>
      <c r="Q2293" s="10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7">
        <f t="shared" si="141"/>
        <v>46.630652173913049</v>
      </c>
      <c r="Q2294" s="10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7">
        <f t="shared" si="141"/>
        <v>34.074074074074076</v>
      </c>
      <c r="Q2295" s="10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7">
        <f t="shared" si="141"/>
        <v>65.214642857142863</v>
      </c>
      <c r="Q2296" s="10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7">
        <f t="shared" si="141"/>
        <v>44.205882352941174</v>
      </c>
      <c r="Q2297" s="10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7">
        <f t="shared" si="141"/>
        <v>71.965517241379317</v>
      </c>
      <c r="Q2298" s="10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7">
        <f t="shared" si="141"/>
        <v>52.94736842105263</v>
      </c>
      <c r="Q2299" s="10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7">
        <f t="shared" si="141"/>
        <v>109.45138888888889</v>
      </c>
      <c r="Q2300" s="10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7">
        <f t="shared" si="141"/>
        <v>75.035714285714292</v>
      </c>
      <c r="Q2301" s="10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7">
        <f t="shared" si="141"/>
        <v>115.71428571428571</v>
      </c>
      <c r="Q2302" s="10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7">
        <f t="shared" si="141"/>
        <v>31.659810426540286</v>
      </c>
      <c r="Q2303" s="10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7">
        <f t="shared" si="141"/>
        <v>46.176470588235297</v>
      </c>
      <c r="Q2304" s="10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7">
        <f t="shared" si="141"/>
        <v>68.481650485436887</v>
      </c>
      <c r="Q2305" s="10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7">
        <f t="shared" si="141"/>
        <v>53.469203539823013</v>
      </c>
      <c r="Q2306" s="10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7">
        <f t="shared" ref="P2307:P2370" si="145">IFERROR(E2307/L2307,"")</f>
        <v>109.10778443113773</v>
      </c>
      <c r="Q2307" s="10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7">
        <f t="shared" si="145"/>
        <v>51.185616438356163</v>
      </c>
      <c r="Q2308" s="10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7">
        <f t="shared" si="145"/>
        <v>27.936800000000002</v>
      </c>
      <c r="Q2309" s="10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7">
        <f t="shared" si="145"/>
        <v>82.496921824104234</v>
      </c>
      <c r="Q2310" s="10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7">
        <f t="shared" si="145"/>
        <v>59.817476635514019</v>
      </c>
      <c r="Q2311" s="10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7">
        <f t="shared" si="145"/>
        <v>64.816470588235291</v>
      </c>
      <c r="Q2312" s="10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7">
        <f t="shared" si="145"/>
        <v>90.09615384615384</v>
      </c>
      <c r="Q2313" s="10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7">
        <f t="shared" si="145"/>
        <v>40.962025316455694</v>
      </c>
      <c r="Q2314" s="10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7">
        <f t="shared" si="145"/>
        <v>56.000127388535034</v>
      </c>
      <c r="Q2315" s="10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7">
        <f t="shared" si="145"/>
        <v>37.672800000000002</v>
      </c>
      <c r="Q2316" s="10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7">
        <f t="shared" si="145"/>
        <v>40.078125</v>
      </c>
      <c r="Q2317" s="10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7">
        <f t="shared" si="145"/>
        <v>78.031999999999996</v>
      </c>
      <c r="Q2318" s="10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7">
        <f t="shared" si="145"/>
        <v>18.90909090909091</v>
      </c>
      <c r="Q2319" s="10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7">
        <f t="shared" si="145"/>
        <v>37.134969325153371</v>
      </c>
      <c r="Q2320" s="10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7">
        <f t="shared" si="145"/>
        <v>41.961038961038959</v>
      </c>
      <c r="Q2321" s="10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7">
        <f t="shared" si="145"/>
        <v>61.044943820224717</v>
      </c>
      <c r="Q2322" s="10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7">
        <f t="shared" si="145"/>
        <v>64.53125</v>
      </c>
      <c r="Q2323" s="10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7">
        <f t="shared" si="145"/>
        <v>21.25</v>
      </c>
      <c r="Q2324" s="10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7">
        <f t="shared" si="145"/>
        <v>30</v>
      </c>
      <c r="Q2325" s="10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7">
        <f t="shared" si="145"/>
        <v>25.491803278688526</v>
      </c>
      <c r="Q2326" s="10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7">
        <f t="shared" si="145"/>
        <v>11.428571428571429</v>
      </c>
      <c r="Q2327" s="10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7">
        <f t="shared" si="145"/>
        <v>108</v>
      </c>
      <c r="Q2328" s="10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7">
        <f t="shared" si="145"/>
        <v>54.883162444113267</v>
      </c>
      <c r="Q2329" s="10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7">
        <f t="shared" si="145"/>
        <v>47.383612662942269</v>
      </c>
      <c r="Q2330" s="10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7">
        <f t="shared" si="145"/>
        <v>211.84</v>
      </c>
      <c r="Q2331" s="10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7">
        <f t="shared" si="145"/>
        <v>219.92638036809817</v>
      </c>
      <c r="Q2332" s="10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7">
        <f t="shared" si="145"/>
        <v>40.795406360424032</v>
      </c>
      <c r="Q2333" s="10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7">
        <f t="shared" si="145"/>
        <v>75.502840909090907</v>
      </c>
      <c r="Q2334" s="10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7">
        <f t="shared" si="145"/>
        <v>13.542553191489361</v>
      </c>
      <c r="Q2335" s="10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7">
        <f t="shared" si="145"/>
        <v>60.865671641791046</v>
      </c>
      <c r="Q2336" s="10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7">
        <f t="shared" si="145"/>
        <v>115.69230769230769</v>
      </c>
      <c r="Q2337" s="10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7">
        <f t="shared" si="145"/>
        <v>48.104623556581984</v>
      </c>
      <c r="Q2338" s="10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7">
        <f t="shared" si="145"/>
        <v>74.184357541899445</v>
      </c>
      <c r="Q2339" s="10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7">
        <f t="shared" si="145"/>
        <v>123.34552845528455</v>
      </c>
      <c r="Q2340" s="10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7">
        <f t="shared" si="145"/>
        <v>66.623188405797094</v>
      </c>
      <c r="Q2341" s="10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7">
        <f t="shared" si="145"/>
        <v>104.99007444168734</v>
      </c>
      <c r="Q2342" s="10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7" t="str">
        <f t="shared" si="145"/>
        <v/>
      </c>
      <c r="Q2343" s="10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7" t="str">
        <f t="shared" si="145"/>
        <v/>
      </c>
      <c r="Q2344" s="10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7">
        <f t="shared" si="145"/>
        <v>300</v>
      </c>
      <c r="Q2345" s="10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7">
        <f t="shared" si="145"/>
        <v>1</v>
      </c>
      <c r="Q2346" s="10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7" t="str">
        <f t="shared" si="145"/>
        <v/>
      </c>
      <c r="Q2347" s="10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7">
        <f t="shared" si="145"/>
        <v>13</v>
      </c>
      <c r="Q2348" s="10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7">
        <f t="shared" si="145"/>
        <v>15</v>
      </c>
      <c r="Q2349" s="10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7">
        <f t="shared" si="145"/>
        <v>54</v>
      </c>
      <c r="Q2350" s="10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7" t="str">
        <f t="shared" si="145"/>
        <v/>
      </c>
      <c r="Q2351" s="10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7" t="str">
        <f t="shared" si="145"/>
        <v/>
      </c>
      <c r="Q2352" s="10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7">
        <f t="shared" si="145"/>
        <v>15.428571428571429</v>
      </c>
      <c r="Q2353" s="10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7" t="str">
        <f t="shared" si="145"/>
        <v/>
      </c>
      <c r="Q2354" s="10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7" t="str">
        <f t="shared" si="145"/>
        <v/>
      </c>
      <c r="Q2355" s="10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7">
        <f t="shared" si="145"/>
        <v>25</v>
      </c>
      <c r="Q2356" s="10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7">
        <f t="shared" si="145"/>
        <v>27.5</v>
      </c>
      <c r="Q2357" s="10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7" t="str">
        <f t="shared" si="145"/>
        <v/>
      </c>
      <c r="Q2358" s="10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7" t="str">
        <f t="shared" si="145"/>
        <v/>
      </c>
      <c r="Q2359" s="10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7" t="str">
        <f t="shared" si="145"/>
        <v/>
      </c>
      <c r="Q2360" s="10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7">
        <f t="shared" si="145"/>
        <v>367</v>
      </c>
      <c r="Q2361" s="10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7">
        <f t="shared" si="145"/>
        <v>2</v>
      </c>
      <c r="Q2362" s="10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7" t="str">
        <f t="shared" si="145"/>
        <v/>
      </c>
      <c r="Q2363" s="10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7">
        <f t="shared" si="145"/>
        <v>60</v>
      </c>
      <c r="Q2364" s="10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7" t="str">
        <f t="shared" si="145"/>
        <v/>
      </c>
      <c r="Q2365" s="10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7" t="str">
        <f t="shared" si="145"/>
        <v/>
      </c>
      <c r="Q2366" s="10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7" t="str">
        <f t="shared" si="145"/>
        <v/>
      </c>
      <c r="Q2367" s="10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7">
        <f t="shared" si="145"/>
        <v>97.407407407407405</v>
      </c>
      <c r="Q2368" s="10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7">
        <f t="shared" si="145"/>
        <v>47.857142857142854</v>
      </c>
      <c r="Q2369" s="10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7">
        <f t="shared" si="145"/>
        <v>50</v>
      </c>
      <c r="Q2370" s="10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7" t="str">
        <f t="shared" ref="P2371:P2434" si="149">IFERROR(E2371/L2371,"")</f>
        <v/>
      </c>
      <c r="Q2371" s="10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7">
        <f t="shared" si="149"/>
        <v>20.5</v>
      </c>
      <c r="Q2372" s="10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7" t="str">
        <f t="shared" si="149"/>
        <v/>
      </c>
      <c r="Q2373" s="10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7">
        <f t="shared" si="149"/>
        <v>30</v>
      </c>
      <c r="Q2374" s="10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7">
        <f t="shared" si="149"/>
        <v>50</v>
      </c>
      <c r="Q2375" s="10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7">
        <f t="shared" si="149"/>
        <v>10</v>
      </c>
      <c r="Q2376" s="10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7" t="str">
        <f t="shared" si="149"/>
        <v/>
      </c>
      <c r="Q2377" s="10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7">
        <f t="shared" si="149"/>
        <v>81.582499999999996</v>
      </c>
      <c r="Q2378" s="10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7" t="str">
        <f t="shared" si="149"/>
        <v/>
      </c>
      <c r="Q2379" s="10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7" t="str">
        <f t="shared" si="149"/>
        <v/>
      </c>
      <c r="Q2380" s="10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7" t="str">
        <f t="shared" si="149"/>
        <v/>
      </c>
      <c r="Q2381" s="10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7">
        <f t="shared" si="149"/>
        <v>18.333333333333332</v>
      </c>
      <c r="Q2382" s="10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7">
        <f t="shared" si="149"/>
        <v>224.42857142857142</v>
      </c>
      <c r="Q2383" s="10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7">
        <f t="shared" si="149"/>
        <v>37.5</v>
      </c>
      <c r="Q2384" s="10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7">
        <f t="shared" si="149"/>
        <v>145</v>
      </c>
      <c r="Q2385" s="10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7">
        <f t="shared" si="149"/>
        <v>1</v>
      </c>
      <c r="Q2386" s="10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7">
        <f t="shared" si="149"/>
        <v>112.57142857142857</v>
      </c>
      <c r="Q2387" s="10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7" t="str">
        <f t="shared" si="149"/>
        <v/>
      </c>
      <c r="Q2388" s="10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7">
        <f t="shared" si="149"/>
        <v>342</v>
      </c>
      <c r="Q2389" s="10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7">
        <f t="shared" si="149"/>
        <v>57.875</v>
      </c>
      <c r="Q2390" s="10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7">
        <f t="shared" si="149"/>
        <v>30</v>
      </c>
      <c r="Q2391" s="10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7" t="str">
        <f t="shared" si="149"/>
        <v/>
      </c>
      <c r="Q2392" s="10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7">
        <f t="shared" si="149"/>
        <v>25</v>
      </c>
      <c r="Q2393" s="10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7" t="str">
        <f t="shared" si="149"/>
        <v/>
      </c>
      <c r="Q2394" s="10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7">
        <f t="shared" si="149"/>
        <v>50</v>
      </c>
      <c r="Q2395" s="10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7">
        <f t="shared" si="149"/>
        <v>1.5</v>
      </c>
      <c r="Q2396" s="10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7" t="str">
        <f t="shared" si="149"/>
        <v/>
      </c>
      <c r="Q2397" s="10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7">
        <f t="shared" si="149"/>
        <v>10</v>
      </c>
      <c r="Q2398" s="10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7" t="str">
        <f t="shared" si="149"/>
        <v/>
      </c>
      <c r="Q2399" s="10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7" t="str">
        <f t="shared" si="149"/>
        <v/>
      </c>
      <c r="Q2400" s="10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7" t="str">
        <f t="shared" si="149"/>
        <v/>
      </c>
      <c r="Q2401" s="10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7" t="str">
        <f t="shared" si="149"/>
        <v/>
      </c>
      <c r="Q2402" s="10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7">
        <f t="shared" si="149"/>
        <v>22.333333333333332</v>
      </c>
      <c r="Q2403" s="10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7">
        <f t="shared" si="149"/>
        <v>52</v>
      </c>
      <c r="Q2404" s="10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7">
        <f t="shared" si="149"/>
        <v>16.833333333333332</v>
      </c>
      <c r="Q2405" s="10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7" t="str">
        <f t="shared" si="149"/>
        <v/>
      </c>
      <c r="Q2406" s="10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7">
        <f t="shared" si="149"/>
        <v>56.3</v>
      </c>
      <c r="Q2407" s="10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7">
        <f t="shared" si="149"/>
        <v>84.0625</v>
      </c>
      <c r="Q2408" s="10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7">
        <f t="shared" si="149"/>
        <v>168.39393939393941</v>
      </c>
      <c r="Q2409" s="10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7">
        <f t="shared" si="149"/>
        <v>15</v>
      </c>
      <c r="Q2410" s="10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7">
        <f t="shared" si="149"/>
        <v>76.666666666666671</v>
      </c>
      <c r="Q2411" s="10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7" t="str">
        <f t="shared" si="149"/>
        <v/>
      </c>
      <c r="Q2412" s="10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7">
        <f t="shared" si="149"/>
        <v>50.333333333333336</v>
      </c>
      <c r="Q2413" s="10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7" t="str">
        <f t="shared" si="149"/>
        <v/>
      </c>
      <c r="Q2414" s="10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7">
        <f t="shared" si="149"/>
        <v>8.3333333333333339</v>
      </c>
      <c r="Q2415" s="10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7">
        <f t="shared" si="149"/>
        <v>35.384615384615387</v>
      </c>
      <c r="Q2416" s="10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7">
        <f t="shared" si="149"/>
        <v>55.833333333333336</v>
      </c>
      <c r="Q2417" s="10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7">
        <f t="shared" si="149"/>
        <v>5</v>
      </c>
      <c r="Q2418" s="10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7" t="str">
        <f t="shared" si="149"/>
        <v/>
      </c>
      <c r="Q2419" s="10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7">
        <f t="shared" si="149"/>
        <v>1</v>
      </c>
      <c r="Q2420" s="10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7" t="str">
        <f t="shared" si="149"/>
        <v/>
      </c>
      <c r="Q2421" s="10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7">
        <f t="shared" si="149"/>
        <v>69.472222222222229</v>
      </c>
      <c r="Q2422" s="10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7">
        <f t="shared" si="149"/>
        <v>1</v>
      </c>
      <c r="Q2423" s="10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7">
        <f t="shared" si="149"/>
        <v>1</v>
      </c>
      <c r="Q2424" s="10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7">
        <f t="shared" si="149"/>
        <v>8</v>
      </c>
      <c r="Q2425" s="10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7">
        <f t="shared" si="149"/>
        <v>34.444444444444443</v>
      </c>
      <c r="Q2426" s="10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7">
        <f t="shared" si="149"/>
        <v>1</v>
      </c>
      <c r="Q2427" s="10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7" t="str">
        <f t="shared" si="149"/>
        <v/>
      </c>
      <c r="Q2428" s="10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7">
        <f t="shared" si="149"/>
        <v>1</v>
      </c>
      <c r="Q2429" s="10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7">
        <f t="shared" si="149"/>
        <v>1</v>
      </c>
      <c r="Q2430" s="10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7">
        <f t="shared" si="149"/>
        <v>501.25</v>
      </c>
      <c r="Q2431" s="10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7">
        <f t="shared" si="149"/>
        <v>10.5</v>
      </c>
      <c r="Q2432" s="10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7">
        <f t="shared" si="149"/>
        <v>1</v>
      </c>
      <c r="Q2433" s="10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7">
        <f t="shared" si="149"/>
        <v>1</v>
      </c>
      <c r="Q2434" s="10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7" t="str">
        <f t="shared" ref="P2435:P2498" si="153">IFERROR(E2435/L2435,"")</f>
        <v/>
      </c>
      <c r="Q2435" s="10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7">
        <f t="shared" si="153"/>
        <v>13</v>
      </c>
      <c r="Q2436" s="10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7">
        <f t="shared" si="153"/>
        <v>306</v>
      </c>
      <c r="Q2437" s="10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7">
        <f t="shared" si="153"/>
        <v>22.5</v>
      </c>
      <c r="Q2438" s="10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7" t="str">
        <f t="shared" si="153"/>
        <v/>
      </c>
      <c r="Q2439" s="10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7">
        <f t="shared" si="153"/>
        <v>50</v>
      </c>
      <c r="Q2440" s="10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7" t="str">
        <f t="shared" si="153"/>
        <v/>
      </c>
      <c r="Q2441" s="10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7">
        <f t="shared" si="153"/>
        <v>5</v>
      </c>
      <c r="Q2442" s="10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7">
        <f t="shared" si="153"/>
        <v>74.22935779816514</v>
      </c>
      <c r="Q2443" s="10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7">
        <f t="shared" si="153"/>
        <v>81.252688172043008</v>
      </c>
      <c r="Q2444" s="10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7">
        <f t="shared" si="153"/>
        <v>130.23469453376205</v>
      </c>
      <c r="Q2445" s="10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7">
        <f t="shared" si="153"/>
        <v>53.409836065573771</v>
      </c>
      <c r="Q2446" s="10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7">
        <f t="shared" si="153"/>
        <v>75.130434782608702</v>
      </c>
      <c r="Q2447" s="10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7">
        <f t="shared" si="153"/>
        <v>75.666666666666671</v>
      </c>
      <c r="Q2448" s="10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7">
        <f t="shared" si="153"/>
        <v>31.691394658753708</v>
      </c>
      <c r="Q2449" s="10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7">
        <f t="shared" si="153"/>
        <v>47.777777777777779</v>
      </c>
      <c r="Q2450" s="10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7">
        <f t="shared" si="153"/>
        <v>90</v>
      </c>
      <c r="Q2451" s="10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7">
        <f t="shared" si="153"/>
        <v>149.31401960784314</v>
      </c>
      <c r="Q2452" s="10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7">
        <f t="shared" si="153"/>
        <v>62.06989247311828</v>
      </c>
      <c r="Q2453" s="10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7">
        <f t="shared" si="153"/>
        <v>53.4</v>
      </c>
      <c r="Q2454" s="10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7">
        <f t="shared" si="153"/>
        <v>69.268656716417908</v>
      </c>
      <c r="Q2455" s="10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7">
        <f t="shared" si="153"/>
        <v>271.50769230769231</v>
      </c>
      <c r="Q2456" s="10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7">
        <f t="shared" si="153"/>
        <v>34.125</v>
      </c>
      <c r="Q2457" s="10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7">
        <f t="shared" si="153"/>
        <v>40.492537313432834</v>
      </c>
      <c r="Q2458" s="10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7">
        <f t="shared" si="153"/>
        <v>189.75806451612902</v>
      </c>
      <c r="Q2459" s="10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7">
        <f t="shared" si="153"/>
        <v>68.862499999999997</v>
      </c>
      <c r="Q2460" s="10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7">
        <f t="shared" si="153"/>
        <v>108.77659574468085</v>
      </c>
      <c r="Q2461" s="10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7">
        <f t="shared" si="153"/>
        <v>125.98529411764706</v>
      </c>
      <c r="Q2462" s="10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7">
        <f t="shared" si="153"/>
        <v>90.523255813953483</v>
      </c>
      <c r="Q2463" s="10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7">
        <f t="shared" si="153"/>
        <v>28.880434782608695</v>
      </c>
      <c r="Q2464" s="10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7">
        <f t="shared" si="153"/>
        <v>31</v>
      </c>
      <c r="Q2465" s="10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7">
        <f t="shared" si="153"/>
        <v>51.674418604651166</v>
      </c>
      <c r="Q2466" s="10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7">
        <f t="shared" si="153"/>
        <v>26.270833333333332</v>
      </c>
      <c r="Q2467" s="10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7">
        <f t="shared" si="153"/>
        <v>48.07692307692308</v>
      </c>
      <c r="Q2468" s="10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7">
        <f t="shared" si="153"/>
        <v>27.558139534883722</v>
      </c>
      <c r="Q2469" s="10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7">
        <f t="shared" si="153"/>
        <v>36.97137931034483</v>
      </c>
      <c r="Q2470" s="10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7">
        <f t="shared" si="153"/>
        <v>29.021276595744681</v>
      </c>
      <c r="Q2471" s="10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7">
        <f t="shared" si="153"/>
        <v>28.65666666666667</v>
      </c>
      <c r="Q2472" s="10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7">
        <f t="shared" si="153"/>
        <v>37.647058823529413</v>
      </c>
      <c r="Q2473" s="10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7">
        <f t="shared" si="153"/>
        <v>97.904038461538462</v>
      </c>
      <c r="Q2474" s="10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7">
        <f t="shared" si="153"/>
        <v>42.553191489361701</v>
      </c>
      <c r="Q2475" s="10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7">
        <f t="shared" si="153"/>
        <v>131.58368421052631</v>
      </c>
      <c r="Q2476" s="10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7">
        <f t="shared" si="153"/>
        <v>32.320987654320987</v>
      </c>
      <c r="Q2477" s="10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7">
        <f t="shared" si="153"/>
        <v>61.103999999999999</v>
      </c>
      <c r="Q2478" s="10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7">
        <f t="shared" si="153"/>
        <v>31.341463414634145</v>
      </c>
      <c r="Q2479" s="10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7">
        <f t="shared" si="153"/>
        <v>129.1139240506329</v>
      </c>
      <c r="Q2480" s="10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7">
        <f t="shared" si="153"/>
        <v>25.020624999999999</v>
      </c>
      <c r="Q2481" s="10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7">
        <f t="shared" si="153"/>
        <v>250</v>
      </c>
      <c r="Q2482" s="10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7">
        <f t="shared" si="153"/>
        <v>47.541473684210523</v>
      </c>
      <c r="Q2483" s="10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7">
        <f t="shared" si="153"/>
        <v>40.04</v>
      </c>
      <c r="Q2484" s="10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7">
        <f t="shared" si="153"/>
        <v>65.84210526315789</v>
      </c>
      <c r="Q2485" s="10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7">
        <f t="shared" si="153"/>
        <v>46.401222222222216</v>
      </c>
      <c r="Q2486" s="10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7">
        <f t="shared" si="153"/>
        <v>50.365853658536587</v>
      </c>
      <c r="Q2487" s="10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7">
        <f t="shared" si="153"/>
        <v>26.566666666666666</v>
      </c>
      <c r="Q2488" s="10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7">
        <f t="shared" si="153"/>
        <v>39.493684210526318</v>
      </c>
      <c r="Q2489" s="10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7">
        <f t="shared" si="153"/>
        <v>49.246153846153845</v>
      </c>
      <c r="Q2490" s="10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7">
        <f t="shared" si="153"/>
        <v>62.38</v>
      </c>
      <c r="Q2491" s="10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7">
        <f t="shared" si="153"/>
        <v>37.9375</v>
      </c>
      <c r="Q2492" s="10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7">
        <f t="shared" si="153"/>
        <v>51.6</v>
      </c>
      <c r="Q2493" s="10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7">
        <f t="shared" si="153"/>
        <v>27.777777777777779</v>
      </c>
      <c r="Q2494" s="10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7">
        <f t="shared" si="153"/>
        <v>99.382239382239376</v>
      </c>
      <c r="Q2495" s="10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7">
        <f t="shared" si="153"/>
        <v>38.848205128205123</v>
      </c>
      <c r="Q2496" s="10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7">
        <f t="shared" si="153"/>
        <v>45.548809523809524</v>
      </c>
      <c r="Q2497" s="10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7">
        <f t="shared" si="153"/>
        <v>600</v>
      </c>
      <c r="Q2498" s="10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7">
        <f t="shared" ref="P2499:P2562" si="157">IFERROR(E2499/L2499,"")</f>
        <v>80.551071428571419</v>
      </c>
      <c r="Q2499" s="10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7">
        <f t="shared" si="157"/>
        <v>52.8</v>
      </c>
      <c r="Q2500" s="10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7">
        <f t="shared" si="157"/>
        <v>47.676470588235297</v>
      </c>
      <c r="Q2501" s="10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7">
        <f t="shared" si="157"/>
        <v>23.448275862068964</v>
      </c>
      <c r="Q2502" s="10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7">
        <f t="shared" si="157"/>
        <v>40.142857142857146</v>
      </c>
      <c r="Q2503" s="10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7">
        <f t="shared" si="157"/>
        <v>17.2</v>
      </c>
      <c r="Q2504" s="10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7" t="str">
        <f t="shared" si="157"/>
        <v/>
      </c>
      <c r="Q2505" s="10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7" t="str">
        <f t="shared" si="157"/>
        <v/>
      </c>
      <c r="Q2506" s="10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7" t="str">
        <f t="shared" si="157"/>
        <v/>
      </c>
      <c r="Q2507" s="10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7">
        <f t="shared" si="157"/>
        <v>15</v>
      </c>
      <c r="Q2508" s="10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7" t="str">
        <f t="shared" si="157"/>
        <v/>
      </c>
      <c r="Q2509" s="10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7" t="str">
        <f t="shared" si="157"/>
        <v/>
      </c>
      <c r="Q2510" s="10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7">
        <f t="shared" si="157"/>
        <v>35.714285714285715</v>
      </c>
      <c r="Q2511" s="10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7">
        <f t="shared" si="157"/>
        <v>37.5</v>
      </c>
      <c r="Q2512" s="10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7" t="str">
        <f t="shared" si="157"/>
        <v/>
      </c>
      <c r="Q2513" s="10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7" t="str">
        <f t="shared" si="157"/>
        <v/>
      </c>
      <c r="Q2514" s="10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7" t="str">
        <f t="shared" si="157"/>
        <v/>
      </c>
      <c r="Q2515" s="10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7">
        <f t="shared" si="157"/>
        <v>52.5</v>
      </c>
      <c r="Q2516" s="10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7">
        <f t="shared" si="157"/>
        <v>77.5</v>
      </c>
      <c r="Q2517" s="10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7" t="str">
        <f t="shared" si="157"/>
        <v/>
      </c>
      <c r="Q2518" s="10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7">
        <f t="shared" si="157"/>
        <v>53.545454545454547</v>
      </c>
      <c r="Q2519" s="10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7" t="str">
        <f t="shared" si="157"/>
        <v/>
      </c>
      <c r="Q2520" s="10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7">
        <f t="shared" si="157"/>
        <v>16.25</v>
      </c>
      <c r="Q2521" s="10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7" t="str">
        <f t="shared" si="157"/>
        <v/>
      </c>
      <c r="Q2522" s="10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7">
        <f t="shared" si="157"/>
        <v>103.68174242424243</v>
      </c>
      <c r="Q2523" s="10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7">
        <f t="shared" si="157"/>
        <v>185.18518518518519</v>
      </c>
      <c r="Q2524" s="10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7">
        <f t="shared" si="157"/>
        <v>54.153846153846153</v>
      </c>
      <c r="Q2525" s="10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7">
        <f t="shared" si="157"/>
        <v>177.2093023255814</v>
      </c>
      <c r="Q2526" s="10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7">
        <f t="shared" si="157"/>
        <v>100.325</v>
      </c>
      <c r="Q2527" s="10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7">
        <f t="shared" si="157"/>
        <v>136.90909090909091</v>
      </c>
      <c r="Q2528" s="10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7">
        <f t="shared" si="157"/>
        <v>57.535211267605632</v>
      </c>
      <c r="Q2529" s="10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7">
        <f t="shared" si="157"/>
        <v>52.962839506172834</v>
      </c>
      <c r="Q2530" s="10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7">
        <f t="shared" si="157"/>
        <v>82.328947368421055</v>
      </c>
      <c r="Q2531" s="10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7">
        <f t="shared" si="157"/>
        <v>135.41666666666666</v>
      </c>
      <c r="Q2532" s="10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7">
        <f t="shared" si="157"/>
        <v>74.06557377049181</v>
      </c>
      <c r="Q2533" s="10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7">
        <f t="shared" si="157"/>
        <v>84.083333333333329</v>
      </c>
      <c r="Q2534" s="10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7">
        <f t="shared" si="157"/>
        <v>61.029411764705884</v>
      </c>
      <c r="Q2535" s="10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7">
        <f t="shared" si="157"/>
        <v>150</v>
      </c>
      <c r="Q2536" s="10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7">
        <f t="shared" si="157"/>
        <v>266.08974358974359</v>
      </c>
      <c r="Q2537" s="10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7">
        <f t="shared" si="157"/>
        <v>7.25</v>
      </c>
      <c r="Q2538" s="10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7">
        <f t="shared" si="157"/>
        <v>100</v>
      </c>
      <c r="Q2539" s="10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7">
        <f t="shared" si="157"/>
        <v>109.96308108108107</v>
      </c>
      <c r="Q2540" s="10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7">
        <f t="shared" si="157"/>
        <v>169.91525423728814</v>
      </c>
      <c r="Q2541" s="10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7">
        <f t="shared" si="157"/>
        <v>95.740740740740748</v>
      </c>
      <c r="Q2542" s="10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7">
        <f t="shared" si="157"/>
        <v>59.460317460317462</v>
      </c>
      <c r="Q2543" s="10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7">
        <f t="shared" si="157"/>
        <v>55.769230769230766</v>
      </c>
      <c r="Q2544" s="10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7">
        <f t="shared" si="157"/>
        <v>30.076923076923077</v>
      </c>
      <c r="Q2545" s="10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7">
        <f t="shared" si="157"/>
        <v>88.438596491228068</v>
      </c>
      <c r="Q2546" s="10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7">
        <f t="shared" si="157"/>
        <v>64.032786885245898</v>
      </c>
      <c r="Q2547" s="10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7">
        <f t="shared" si="157"/>
        <v>60.153846153846153</v>
      </c>
      <c r="Q2548" s="10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7">
        <f t="shared" si="157"/>
        <v>49.194029850746269</v>
      </c>
      <c r="Q2549" s="10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7">
        <f t="shared" si="157"/>
        <v>165.16216216216216</v>
      </c>
      <c r="Q2550" s="10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7">
        <f t="shared" si="157"/>
        <v>43.621621621621621</v>
      </c>
      <c r="Q2551" s="10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7">
        <f t="shared" si="157"/>
        <v>43.7</v>
      </c>
      <c r="Q2552" s="10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7">
        <f t="shared" si="157"/>
        <v>67.419642857142861</v>
      </c>
      <c r="Q2553" s="10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7">
        <f t="shared" si="157"/>
        <v>177.5</v>
      </c>
      <c r="Q2554" s="10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7">
        <f t="shared" si="157"/>
        <v>38.883333333333333</v>
      </c>
      <c r="Q2555" s="10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7">
        <f t="shared" si="157"/>
        <v>54.985074626865675</v>
      </c>
      <c r="Q2556" s="10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7">
        <f t="shared" si="157"/>
        <v>61.342857142857142</v>
      </c>
      <c r="Q2557" s="10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7">
        <f t="shared" si="157"/>
        <v>23.117647058823529</v>
      </c>
      <c r="Q2558" s="10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7">
        <f t="shared" si="157"/>
        <v>29.611111111111111</v>
      </c>
      <c r="Q2559" s="10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7">
        <f t="shared" si="157"/>
        <v>75.611111111111114</v>
      </c>
      <c r="Q2560" s="10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7">
        <f t="shared" si="157"/>
        <v>35.6</v>
      </c>
      <c r="Q2561" s="10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7">
        <f t="shared" si="157"/>
        <v>143</v>
      </c>
      <c r="Q2562" s="10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7" t="str">
        <f t="shared" ref="P2563:P2626" si="161">IFERROR(E2563/L2563,"")</f>
        <v/>
      </c>
      <c r="Q2563" s="10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7">
        <f t="shared" si="161"/>
        <v>25</v>
      </c>
      <c r="Q2564" s="10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7" t="str">
        <f t="shared" si="161"/>
        <v/>
      </c>
      <c r="Q2565" s="10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7" t="str">
        <f t="shared" si="161"/>
        <v/>
      </c>
      <c r="Q2566" s="10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7">
        <f t="shared" si="161"/>
        <v>100</v>
      </c>
      <c r="Q2567" s="10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7" t="str">
        <f t="shared" si="161"/>
        <v/>
      </c>
      <c r="Q2568" s="10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7">
        <f t="shared" si="161"/>
        <v>60</v>
      </c>
      <c r="Q2569" s="10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7">
        <f t="shared" si="161"/>
        <v>50</v>
      </c>
      <c r="Q2570" s="10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7">
        <f t="shared" si="161"/>
        <v>72.5</v>
      </c>
      <c r="Q2571" s="10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7">
        <f t="shared" si="161"/>
        <v>29.5</v>
      </c>
      <c r="Q2572" s="10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7">
        <f t="shared" si="161"/>
        <v>62.5</v>
      </c>
      <c r="Q2573" s="10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7" t="str">
        <f t="shared" si="161"/>
        <v/>
      </c>
      <c r="Q2574" s="10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7" t="str">
        <f t="shared" si="161"/>
        <v/>
      </c>
      <c r="Q2575" s="10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7" t="str">
        <f t="shared" si="161"/>
        <v/>
      </c>
      <c r="Q2576" s="10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7" t="str">
        <f t="shared" si="161"/>
        <v/>
      </c>
      <c r="Q2577" s="10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7" t="str">
        <f t="shared" si="161"/>
        <v/>
      </c>
      <c r="Q2578" s="10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7" t="str">
        <f t="shared" si="161"/>
        <v/>
      </c>
      <c r="Q2579" s="10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7" t="str">
        <f t="shared" si="161"/>
        <v/>
      </c>
      <c r="Q2580" s="10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7">
        <f t="shared" si="161"/>
        <v>23.083333333333332</v>
      </c>
      <c r="Q2581" s="10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7">
        <f t="shared" si="161"/>
        <v>25.5</v>
      </c>
      <c r="Q2582" s="10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7">
        <f t="shared" si="161"/>
        <v>48.18181818181818</v>
      </c>
      <c r="Q2583" s="10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7">
        <f t="shared" si="161"/>
        <v>1</v>
      </c>
      <c r="Q2584" s="10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7">
        <f t="shared" si="161"/>
        <v>1</v>
      </c>
      <c r="Q2585" s="10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7" t="str">
        <f t="shared" si="161"/>
        <v/>
      </c>
      <c r="Q2586" s="10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7">
        <f t="shared" si="161"/>
        <v>50</v>
      </c>
      <c r="Q2587" s="10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7">
        <f t="shared" si="161"/>
        <v>5</v>
      </c>
      <c r="Q2588" s="10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7">
        <f t="shared" si="161"/>
        <v>202.83333333333334</v>
      </c>
      <c r="Q2589" s="10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7">
        <f t="shared" si="161"/>
        <v>29.125</v>
      </c>
      <c r="Q2590" s="10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7">
        <f t="shared" si="161"/>
        <v>5</v>
      </c>
      <c r="Q2591" s="10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7" t="str">
        <f t="shared" si="161"/>
        <v/>
      </c>
      <c r="Q2592" s="10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7">
        <f t="shared" si="161"/>
        <v>13</v>
      </c>
      <c r="Q2593" s="10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7">
        <f t="shared" si="161"/>
        <v>50</v>
      </c>
      <c r="Q2594" s="10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7" t="str">
        <f t="shared" si="161"/>
        <v/>
      </c>
      <c r="Q2595" s="10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7">
        <f t="shared" si="161"/>
        <v>1</v>
      </c>
      <c r="Q2596" s="10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7">
        <f t="shared" si="161"/>
        <v>96.05263157894737</v>
      </c>
      <c r="Q2597" s="10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7">
        <f t="shared" si="161"/>
        <v>305.77777777777777</v>
      </c>
      <c r="Q2598" s="10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7">
        <f t="shared" si="161"/>
        <v>12.142857142857142</v>
      </c>
      <c r="Q2599" s="10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7">
        <f t="shared" si="161"/>
        <v>83.571428571428569</v>
      </c>
      <c r="Q2600" s="10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7">
        <f t="shared" si="161"/>
        <v>18</v>
      </c>
      <c r="Q2601" s="10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7">
        <f t="shared" si="161"/>
        <v>115.53333333333333</v>
      </c>
      <c r="Q2602" s="10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7">
        <f t="shared" si="161"/>
        <v>21.900662251655628</v>
      </c>
      <c r="Q2603" s="10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7">
        <f t="shared" si="161"/>
        <v>80.022494887525568</v>
      </c>
      <c r="Q2604" s="10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7">
        <f t="shared" si="161"/>
        <v>35.520000000000003</v>
      </c>
      <c r="Q2605" s="10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7">
        <f t="shared" si="161"/>
        <v>64.933333333333323</v>
      </c>
      <c r="Q2606" s="10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7">
        <f t="shared" si="161"/>
        <v>60.965703745743475</v>
      </c>
      <c r="Q2607" s="10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7">
        <f t="shared" si="161"/>
        <v>31.444155844155844</v>
      </c>
      <c r="Q2608" s="10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7">
        <f t="shared" si="161"/>
        <v>81.949748743718587</v>
      </c>
      <c r="Q2609" s="10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7">
        <f t="shared" si="161"/>
        <v>58.92763157894737</v>
      </c>
      <c r="Q2610" s="10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7">
        <f t="shared" si="161"/>
        <v>157.29347633136095</v>
      </c>
      <c r="Q2611" s="10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7">
        <f t="shared" si="161"/>
        <v>55.758509532062391</v>
      </c>
      <c r="Q2612" s="10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7">
        <f t="shared" si="161"/>
        <v>83.802893802893806</v>
      </c>
      <c r="Q2613" s="10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7">
        <f t="shared" si="161"/>
        <v>58.422210884353746</v>
      </c>
      <c r="Q2614" s="10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7">
        <f t="shared" si="161"/>
        <v>270.57142857142856</v>
      </c>
      <c r="Q2615" s="10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7">
        <f t="shared" si="161"/>
        <v>107.1</v>
      </c>
      <c r="Q2616" s="10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7">
        <f t="shared" si="161"/>
        <v>47.180555555555557</v>
      </c>
      <c r="Q2617" s="10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7">
        <f t="shared" si="161"/>
        <v>120.30882352941177</v>
      </c>
      <c r="Q2618" s="10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7">
        <f t="shared" si="161"/>
        <v>27.59748427672956</v>
      </c>
      <c r="Q2619" s="10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7">
        <f t="shared" si="161"/>
        <v>205.2987012987013</v>
      </c>
      <c r="Q2620" s="10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7">
        <f t="shared" si="161"/>
        <v>35.547169811320757</v>
      </c>
      <c r="Q2621" s="10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7">
        <f t="shared" si="161"/>
        <v>74.639488409272587</v>
      </c>
      <c r="Q2622" s="10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7">
        <f t="shared" si="161"/>
        <v>47.058064516129029</v>
      </c>
      <c r="Q2623" s="10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7">
        <f t="shared" si="161"/>
        <v>26.591351351351353</v>
      </c>
      <c r="Q2624" s="10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7">
        <f t="shared" si="161"/>
        <v>36.774193548387096</v>
      </c>
      <c r="Q2625" s="10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7">
        <f t="shared" si="161"/>
        <v>31.820544982698959</v>
      </c>
      <c r="Q2626" s="10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7">
        <f t="shared" ref="P2627:P2690" si="165">IFERROR(E2627/L2627,"")</f>
        <v>27.576923076923077</v>
      </c>
      <c r="Q2627" s="10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7">
        <f t="shared" si="165"/>
        <v>56</v>
      </c>
      <c r="Q2628" s="10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7">
        <f t="shared" si="165"/>
        <v>21.555555555555557</v>
      </c>
      <c r="Q2629" s="10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7">
        <f t="shared" si="165"/>
        <v>44.095238095238095</v>
      </c>
      <c r="Q2630" s="10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7">
        <f t="shared" si="165"/>
        <v>63.87</v>
      </c>
      <c r="Q2631" s="10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7">
        <f t="shared" si="165"/>
        <v>38.987654320987652</v>
      </c>
      <c r="Q2632" s="10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7">
        <f t="shared" si="165"/>
        <v>80.185489510489504</v>
      </c>
      <c r="Q2633" s="10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7">
        <f t="shared" si="165"/>
        <v>34.904761904761905</v>
      </c>
      <c r="Q2634" s="10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7">
        <f t="shared" si="165"/>
        <v>89.100502512562812</v>
      </c>
      <c r="Q2635" s="10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7">
        <f t="shared" si="165"/>
        <v>39.44</v>
      </c>
      <c r="Q2636" s="10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7">
        <f t="shared" si="165"/>
        <v>136.9047619047619</v>
      </c>
      <c r="Q2637" s="10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7">
        <f t="shared" si="165"/>
        <v>37.46</v>
      </c>
      <c r="Q2638" s="10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7">
        <f t="shared" si="165"/>
        <v>31.96153846153846</v>
      </c>
      <c r="Q2639" s="10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7">
        <f t="shared" si="165"/>
        <v>25.214285714285715</v>
      </c>
      <c r="Q2640" s="10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7">
        <f t="shared" si="165"/>
        <v>10.040816326530612</v>
      </c>
      <c r="Q2641" s="10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7">
        <f t="shared" si="165"/>
        <v>45.94202898550725</v>
      </c>
      <c r="Q2642" s="10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7">
        <f t="shared" si="165"/>
        <v>15</v>
      </c>
      <c r="Q2643" s="10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7" t="str">
        <f t="shared" si="165"/>
        <v/>
      </c>
      <c r="Q2644" s="10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7">
        <f t="shared" si="165"/>
        <v>223.58248500999335</v>
      </c>
      <c r="Q2645" s="10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7">
        <f t="shared" si="165"/>
        <v>39.480769230769234</v>
      </c>
      <c r="Q2646" s="10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7">
        <f t="shared" si="165"/>
        <v>91.304347826086953</v>
      </c>
      <c r="Q2647" s="10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7">
        <f t="shared" si="165"/>
        <v>78.666205607476627</v>
      </c>
      <c r="Q2648" s="10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7">
        <f t="shared" si="165"/>
        <v>12</v>
      </c>
      <c r="Q2649" s="10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7">
        <f t="shared" si="165"/>
        <v>17.666666666666668</v>
      </c>
      <c r="Q2650" s="10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7">
        <f t="shared" si="165"/>
        <v>41.333333333333336</v>
      </c>
      <c r="Q2651" s="10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7">
        <f t="shared" si="165"/>
        <v>71.599999999999994</v>
      </c>
      <c r="Q2652" s="10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7">
        <f t="shared" si="165"/>
        <v>307.8235294117647</v>
      </c>
      <c r="Q2653" s="10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7">
        <f t="shared" si="165"/>
        <v>80.454545454545453</v>
      </c>
      <c r="Q2654" s="10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7">
        <f t="shared" si="165"/>
        <v>83.942857142857136</v>
      </c>
      <c r="Q2655" s="10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7">
        <f t="shared" si="165"/>
        <v>8.5</v>
      </c>
      <c r="Q2656" s="10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7">
        <f t="shared" si="165"/>
        <v>73.372093023255815</v>
      </c>
      <c r="Q2657" s="10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7">
        <f t="shared" si="165"/>
        <v>112.86184210526316</v>
      </c>
      <c r="Q2658" s="10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7">
        <f t="shared" si="165"/>
        <v>95.277627118644077</v>
      </c>
      <c r="Q2659" s="10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7">
        <f t="shared" si="165"/>
        <v>22.75</v>
      </c>
      <c r="Q2660" s="10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7">
        <f t="shared" si="165"/>
        <v>133.30000000000001</v>
      </c>
      <c r="Q2661" s="10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7">
        <f t="shared" si="165"/>
        <v>3.8</v>
      </c>
      <c r="Q2662" s="10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7">
        <f t="shared" si="165"/>
        <v>85.75</v>
      </c>
      <c r="Q2663" s="10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7">
        <f t="shared" si="165"/>
        <v>267</v>
      </c>
      <c r="Q2664" s="10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7">
        <f t="shared" si="165"/>
        <v>373.55803571428572</v>
      </c>
      <c r="Q2665" s="10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7">
        <f t="shared" si="165"/>
        <v>174.03846153846155</v>
      </c>
      <c r="Q2666" s="10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7">
        <f t="shared" si="165"/>
        <v>93.695652173913047</v>
      </c>
      <c r="Q2667" s="10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7">
        <f t="shared" si="165"/>
        <v>77.327718446601949</v>
      </c>
      <c r="Q2668" s="10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7">
        <f t="shared" si="165"/>
        <v>92.222222222222229</v>
      </c>
      <c r="Q2669" s="10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7">
        <f t="shared" si="165"/>
        <v>60.964285714285715</v>
      </c>
      <c r="Q2670" s="10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7">
        <f t="shared" si="165"/>
        <v>91</v>
      </c>
      <c r="Q2671" s="10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7">
        <f t="shared" si="165"/>
        <v>41.583333333333336</v>
      </c>
      <c r="Q2672" s="10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7">
        <f t="shared" si="165"/>
        <v>33.761904761904759</v>
      </c>
      <c r="Q2673" s="10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7">
        <f t="shared" si="165"/>
        <v>70.61702127659575</v>
      </c>
      <c r="Q2674" s="10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7">
        <f t="shared" si="165"/>
        <v>167.15151515151516</v>
      </c>
      <c r="Q2675" s="10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7">
        <f t="shared" si="165"/>
        <v>128.61988304093566</v>
      </c>
      <c r="Q2676" s="10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7">
        <f t="shared" si="165"/>
        <v>65.41379310344827</v>
      </c>
      <c r="Q2677" s="10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7">
        <f t="shared" si="165"/>
        <v>117.55555555555556</v>
      </c>
      <c r="Q2678" s="10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7">
        <f t="shared" si="165"/>
        <v>126.48148148148148</v>
      </c>
      <c r="Q2679" s="10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7">
        <f t="shared" si="165"/>
        <v>550</v>
      </c>
      <c r="Q2680" s="10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7">
        <f t="shared" si="165"/>
        <v>44</v>
      </c>
      <c r="Q2681" s="10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7">
        <f t="shared" si="165"/>
        <v>69</v>
      </c>
      <c r="Q2682" s="10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7">
        <f t="shared" si="165"/>
        <v>27.5</v>
      </c>
      <c r="Q2683" s="10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7">
        <f t="shared" si="165"/>
        <v>84.9</v>
      </c>
      <c r="Q2684" s="10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7">
        <f t="shared" si="165"/>
        <v>12</v>
      </c>
      <c r="Q2685" s="10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7">
        <f t="shared" si="165"/>
        <v>200</v>
      </c>
      <c r="Q2686" s="10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7">
        <f t="shared" si="165"/>
        <v>10</v>
      </c>
      <c r="Q2687" s="10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7" t="str">
        <f t="shared" si="165"/>
        <v/>
      </c>
      <c r="Q2688" s="10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7" t="str">
        <f t="shared" si="165"/>
        <v/>
      </c>
      <c r="Q2689" s="10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7">
        <f t="shared" si="165"/>
        <v>5.2857142857142856</v>
      </c>
      <c r="Q2690" s="10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7">
        <f t="shared" ref="P2691:P2754" si="169">IFERROR(E2691/L2691,"")</f>
        <v>1</v>
      </c>
      <c r="Q2691" s="10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7">
        <f t="shared" si="169"/>
        <v>72.762711864406782</v>
      </c>
      <c r="Q2692" s="10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7">
        <f t="shared" si="169"/>
        <v>17.5</v>
      </c>
      <c r="Q2693" s="10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7">
        <f t="shared" si="169"/>
        <v>25</v>
      </c>
      <c r="Q2694" s="10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7">
        <f t="shared" si="169"/>
        <v>13.333333333333334</v>
      </c>
      <c r="Q2695" s="10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7">
        <f t="shared" si="169"/>
        <v>1</v>
      </c>
      <c r="Q2696" s="10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7">
        <f t="shared" si="169"/>
        <v>23.666666666666668</v>
      </c>
      <c r="Q2697" s="10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7">
        <f t="shared" si="169"/>
        <v>89.21052631578948</v>
      </c>
      <c r="Q2698" s="10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7">
        <f t="shared" si="169"/>
        <v>116.55769230769231</v>
      </c>
      <c r="Q2699" s="10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7">
        <f t="shared" si="169"/>
        <v>13.005000000000001</v>
      </c>
      <c r="Q2700" s="10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7" t="str">
        <f t="shared" si="169"/>
        <v/>
      </c>
      <c r="Q2701" s="10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7">
        <f t="shared" si="169"/>
        <v>17.5</v>
      </c>
      <c r="Q2702" s="10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7">
        <f t="shared" si="169"/>
        <v>34.130434782608695</v>
      </c>
      <c r="Q2703" s="10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7">
        <f t="shared" si="169"/>
        <v>132.34615384615384</v>
      </c>
      <c r="Q2704" s="10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7">
        <f t="shared" si="169"/>
        <v>922.22222222222217</v>
      </c>
      <c r="Q2705" s="10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7">
        <f t="shared" si="169"/>
        <v>163.57142857142858</v>
      </c>
      <c r="Q2706" s="10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7">
        <f t="shared" si="169"/>
        <v>217.375</v>
      </c>
      <c r="Q2707" s="10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7">
        <f t="shared" si="169"/>
        <v>149.44486692015209</v>
      </c>
      <c r="Q2708" s="10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7">
        <f t="shared" si="169"/>
        <v>71.237487309644663</v>
      </c>
      <c r="Q2709" s="10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7">
        <f t="shared" si="169"/>
        <v>44.464318398474738</v>
      </c>
      <c r="Q2710" s="10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7">
        <f t="shared" si="169"/>
        <v>164.94480519480518</v>
      </c>
      <c r="Q2711" s="10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7">
        <f t="shared" si="169"/>
        <v>84.871516544117654</v>
      </c>
      <c r="Q2712" s="10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7">
        <f t="shared" si="169"/>
        <v>53.945205479452056</v>
      </c>
      <c r="Q2713" s="10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7">
        <f t="shared" si="169"/>
        <v>50.531468531468533</v>
      </c>
      <c r="Q2714" s="10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7">
        <f t="shared" si="169"/>
        <v>108.00140845070422</v>
      </c>
      <c r="Q2715" s="10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7">
        <f t="shared" si="169"/>
        <v>95.373770491803285</v>
      </c>
      <c r="Q2716" s="10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7">
        <f t="shared" si="169"/>
        <v>57.631016333938291</v>
      </c>
      <c r="Q2717" s="10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7">
        <f t="shared" si="169"/>
        <v>64.160481283422456</v>
      </c>
      <c r="Q2718" s="10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7">
        <f t="shared" si="169"/>
        <v>92.387692307692305</v>
      </c>
      <c r="Q2719" s="10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7">
        <f t="shared" si="169"/>
        <v>125.97972972972973</v>
      </c>
      <c r="Q2720" s="10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7">
        <f t="shared" si="169"/>
        <v>94.637681159420296</v>
      </c>
      <c r="Q2721" s="10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7">
        <f t="shared" si="169"/>
        <v>170.69942196531792</v>
      </c>
      <c r="Q2722" s="10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7">
        <f t="shared" si="169"/>
        <v>40.762081784386616</v>
      </c>
      <c r="Q2723" s="10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7">
        <f t="shared" si="169"/>
        <v>68.254054054054052</v>
      </c>
      <c r="Q2724" s="10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7">
        <f t="shared" si="169"/>
        <v>95.48863636363636</v>
      </c>
      <c r="Q2725" s="10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7">
        <f t="shared" si="169"/>
        <v>7.1902649656526005</v>
      </c>
      <c r="Q2726" s="10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7">
        <f t="shared" si="169"/>
        <v>511.65486725663715</v>
      </c>
      <c r="Q2727" s="10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7">
        <f t="shared" si="169"/>
        <v>261.74504950495049</v>
      </c>
      <c r="Q2728" s="10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7">
        <f t="shared" si="169"/>
        <v>69.760961810466767</v>
      </c>
      <c r="Q2729" s="10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7">
        <f t="shared" si="169"/>
        <v>77.229591836734699</v>
      </c>
      <c r="Q2730" s="10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7">
        <f t="shared" si="169"/>
        <v>340.56521739130437</v>
      </c>
      <c r="Q2731" s="10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7">
        <f t="shared" si="169"/>
        <v>67.417903225806455</v>
      </c>
      <c r="Q2732" s="10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7">
        <f t="shared" si="169"/>
        <v>845.70270270270271</v>
      </c>
      <c r="Q2733" s="10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7">
        <f t="shared" si="169"/>
        <v>97.191780821917803</v>
      </c>
      <c r="Q2734" s="10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7">
        <f t="shared" si="169"/>
        <v>451.84033613445376</v>
      </c>
      <c r="Q2735" s="10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7">
        <f t="shared" si="169"/>
        <v>138.66871165644173</v>
      </c>
      <c r="Q2736" s="10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7">
        <f t="shared" si="169"/>
        <v>21.640147492625371</v>
      </c>
      <c r="Q2737" s="10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7">
        <f t="shared" si="169"/>
        <v>169.51724137931035</v>
      </c>
      <c r="Q2738" s="10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7">
        <f t="shared" si="169"/>
        <v>161.88210526315791</v>
      </c>
      <c r="Q2739" s="10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7">
        <f t="shared" si="169"/>
        <v>493.13333333333333</v>
      </c>
      <c r="Q2740" s="10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7">
        <f t="shared" si="169"/>
        <v>22.120418848167539</v>
      </c>
      <c r="Q2741" s="10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7">
        <f t="shared" si="169"/>
        <v>18.235294117647058</v>
      </c>
      <c r="Q2742" s="10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7">
        <f t="shared" si="169"/>
        <v>8.75</v>
      </c>
      <c r="Q2743" s="10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7">
        <f t="shared" si="169"/>
        <v>40.611111111111114</v>
      </c>
      <c r="Q2744" s="10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7" t="str">
        <f t="shared" si="169"/>
        <v/>
      </c>
      <c r="Q2745" s="10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7">
        <f t="shared" si="169"/>
        <v>37.954545454545453</v>
      </c>
      <c r="Q2746" s="10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7">
        <f t="shared" si="169"/>
        <v>35.734693877551024</v>
      </c>
      <c r="Q2747" s="10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7">
        <f t="shared" si="169"/>
        <v>42.157894736842103</v>
      </c>
      <c r="Q2748" s="10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7">
        <f t="shared" si="169"/>
        <v>35</v>
      </c>
      <c r="Q2749" s="10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7">
        <f t="shared" si="169"/>
        <v>13.25</v>
      </c>
      <c r="Q2750" s="10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7">
        <f t="shared" si="169"/>
        <v>55</v>
      </c>
      <c r="Q2751" s="10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7" t="str">
        <f t="shared" si="169"/>
        <v/>
      </c>
      <c r="Q2752" s="10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7" t="str">
        <f t="shared" si="169"/>
        <v/>
      </c>
      <c r="Q2753" s="10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7">
        <f t="shared" si="169"/>
        <v>39.285714285714285</v>
      </c>
      <c r="Q2754" s="10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7">
        <f t="shared" ref="P2755:P2818" si="173">IFERROR(E2755/L2755,"")</f>
        <v>47.5</v>
      </c>
      <c r="Q2755" s="10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7" t="str">
        <f t="shared" si="173"/>
        <v/>
      </c>
      <c r="Q2756" s="10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7">
        <f t="shared" si="173"/>
        <v>17.333333333333332</v>
      </c>
      <c r="Q2757" s="10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7">
        <f t="shared" si="173"/>
        <v>31.757575757575758</v>
      </c>
      <c r="Q2758" s="10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7">
        <f t="shared" si="173"/>
        <v>5</v>
      </c>
      <c r="Q2759" s="10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7">
        <f t="shared" si="173"/>
        <v>39</v>
      </c>
      <c r="Q2760" s="10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7">
        <f t="shared" si="173"/>
        <v>52.5</v>
      </c>
      <c r="Q2761" s="10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7" t="str">
        <f t="shared" si="173"/>
        <v/>
      </c>
      <c r="Q2762" s="10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7">
        <f t="shared" si="173"/>
        <v>9</v>
      </c>
      <c r="Q2763" s="10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7">
        <f t="shared" si="173"/>
        <v>25</v>
      </c>
      <c r="Q2764" s="10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7">
        <f t="shared" si="173"/>
        <v>30</v>
      </c>
      <c r="Q2765" s="10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7">
        <f t="shared" si="173"/>
        <v>11.25</v>
      </c>
      <c r="Q2766" s="10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7" t="str">
        <f t="shared" si="173"/>
        <v/>
      </c>
      <c r="Q2767" s="10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7">
        <f t="shared" si="173"/>
        <v>25</v>
      </c>
      <c r="Q2768" s="10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7">
        <f t="shared" si="173"/>
        <v>11.333333333333334</v>
      </c>
      <c r="Q2769" s="10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7">
        <f t="shared" si="173"/>
        <v>29.470588235294116</v>
      </c>
      <c r="Q2770" s="10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7">
        <f t="shared" si="173"/>
        <v>1</v>
      </c>
      <c r="Q2771" s="10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7">
        <f t="shared" si="173"/>
        <v>63.098484848484851</v>
      </c>
      <c r="Q2772" s="10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7" t="str">
        <f t="shared" si="173"/>
        <v/>
      </c>
      <c r="Q2773" s="10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7" t="str">
        <f t="shared" si="173"/>
        <v/>
      </c>
      <c r="Q2774" s="10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7">
        <f t="shared" si="173"/>
        <v>1</v>
      </c>
      <c r="Q2775" s="10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7">
        <f t="shared" si="173"/>
        <v>43.846153846153847</v>
      </c>
      <c r="Q2776" s="10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7">
        <f t="shared" si="173"/>
        <v>75</v>
      </c>
      <c r="Q2777" s="10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7">
        <f t="shared" si="173"/>
        <v>45.972222222222221</v>
      </c>
      <c r="Q2778" s="10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7">
        <f t="shared" si="173"/>
        <v>10</v>
      </c>
      <c r="Q2779" s="10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7">
        <f t="shared" si="173"/>
        <v>93.666666666666671</v>
      </c>
      <c r="Q2780" s="10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7">
        <f t="shared" si="173"/>
        <v>53</v>
      </c>
      <c r="Q2781" s="10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7" t="str">
        <f t="shared" si="173"/>
        <v/>
      </c>
      <c r="Q2782" s="10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7">
        <f t="shared" si="173"/>
        <v>47</v>
      </c>
      <c r="Q2783" s="10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7">
        <f t="shared" si="173"/>
        <v>66.666666666666671</v>
      </c>
      <c r="Q2784" s="10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7">
        <f t="shared" si="173"/>
        <v>18.770491803278688</v>
      </c>
      <c r="Q2785" s="10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7">
        <f t="shared" si="173"/>
        <v>66.111111111111114</v>
      </c>
      <c r="Q2786" s="10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7">
        <f t="shared" si="173"/>
        <v>36.859154929577464</v>
      </c>
      <c r="Q2787" s="10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7">
        <f t="shared" si="173"/>
        <v>39.810810810810814</v>
      </c>
      <c r="Q2788" s="10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7">
        <f t="shared" si="173"/>
        <v>31.5</v>
      </c>
      <c r="Q2789" s="10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7">
        <f t="shared" si="173"/>
        <v>102.5</v>
      </c>
      <c r="Q2790" s="10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7">
        <f t="shared" si="173"/>
        <v>126.45833333333333</v>
      </c>
      <c r="Q2791" s="10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7">
        <f t="shared" si="173"/>
        <v>47.878787878787875</v>
      </c>
      <c r="Q2792" s="10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7">
        <f t="shared" si="173"/>
        <v>73.214285714285708</v>
      </c>
      <c r="Q2793" s="10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7">
        <f t="shared" si="173"/>
        <v>89.666666666666671</v>
      </c>
      <c r="Q2794" s="10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7">
        <f t="shared" si="173"/>
        <v>151.4623287671233</v>
      </c>
      <c r="Q2795" s="10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7">
        <f t="shared" si="173"/>
        <v>25</v>
      </c>
      <c r="Q2796" s="10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7">
        <f t="shared" si="173"/>
        <v>36.5</v>
      </c>
      <c r="Q2797" s="10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7">
        <f t="shared" si="173"/>
        <v>44</v>
      </c>
      <c r="Q2798" s="10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7">
        <f t="shared" si="173"/>
        <v>87.357553191489373</v>
      </c>
      <c r="Q2799" s="10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7">
        <f t="shared" si="173"/>
        <v>36.474820143884891</v>
      </c>
      <c r="Q2800" s="10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7">
        <f t="shared" si="173"/>
        <v>44.859538461538463</v>
      </c>
      <c r="Q2801" s="10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7">
        <f t="shared" si="173"/>
        <v>42.903225806451616</v>
      </c>
      <c r="Q2802" s="10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7">
        <f t="shared" si="173"/>
        <v>51.230769230769234</v>
      </c>
      <c r="Q2803" s="10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7">
        <f t="shared" si="173"/>
        <v>33.944444444444443</v>
      </c>
      <c r="Q2804" s="10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7">
        <f t="shared" si="173"/>
        <v>90.744680851063833</v>
      </c>
      <c r="Q2805" s="10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7">
        <f t="shared" si="173"/>
        <v>50</v>
      </c>
      <c r="Q2806" s="10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7">
        <f t="shared" si="173"/>
        <v>24.444444444444443</v>
      </c>
      <c r="Q2807" s="10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7">
        <f t="shared" si="173"/>
        <v>44.25</v>
      </c>
      <c r="Q2808" s="10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7">
        <f t="shared" si="173"/>
        <v>67.741935483870961</v>
      </c>
      <c r="Q2809" s="10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7">
        <f t="shared" si="173"/>
        <v>65.376811594202906</v>
      </c>
      <c r="Q2810" s="10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7">
        <f t="shared" si="173"/>
        <v>121.9047619047619</v>
      </c>
      <c r="Q2811" s="10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7">
        <f t="shared" si="173"/>
        <v>47.456140350877192</v>
      </c>
      <c r="Q2812" s="10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7">
        <f t="shared" si="173"/>
        <v>92.842592592592595</v>
      </c>
      <c r="Q2813" s="10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7">
        <f t="shared" si="173"/>
        <v>68.253012048192772</v>
      </c>
      <c r="Q2814" s="10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7">
        <f t="shared" si="173"/>
        <v>37.209583333333335</v>
      </c>
      <c r="Q2815" s="10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7">
        <f t="shared" si="173"/>
        <v>25.25</v>
      </c>
      <c r="Q2816" s="10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7">
        <f t="shared" si="173"/>
        <v>43.214285714285715</v>
      </c>
      <c r="Q2817" s="10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7">
        <f t="shared" si="173"/>
        <v>25.130177514792898</v>
      </c>
      <c r="Q2818" s="10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7">
        <f t="shared" ref="P2819:P2882" si="177">IFERROR(E2819/L2819,"")</f>
        <v>23.636363636363637</v>
      </c>
      <c r="Q2819" s="10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7">
        <f t="shared" si="177"/>
        <v>103.95098039215686</v>
      </c>
      <c r="Q2820" s="10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7">
        <f t="shared" si="177"/>
        <v>50.384615384615387</v>
      </c>
      <c r="Q2821" s="10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7">
        <f t="shared" si="177"/>
        <v>13.6</v>
      </c>
      <c r="Q2822" s="10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7">
        <f t="shared" si="177"/>
        <v>28.571428571428573</v>
      </c>
      <c r="Q2823" s="10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7">
        <f t="shared" si="177"/>
        <v>63.829787234042556</v>
      </c>
      <c r="Q2824" s="10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7">
        <f t="shared" si="177"/>
        <v>8.8571428571428577</v>
      </c>
      <c r="Q2825" s="10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7">
        <f t="shared" si="177"/>
        <v>50.666666666666664</v>
      </c>
      <c r="Q2826" s="10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7">
        <f t="shared" si="177"/>
        <v>60.784313725490193</v>
      </c>
      <c r="Q2827" s="10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7">
        <f t="shared" si="177"/>
        <v>113.42105263157895</v>
      </c>
      <c r="Q2828" s="10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7">
        <f t="shared" si="177"/>
        <v>104.56521739130434</v>
      </c>
      <c r="Q2829" s="10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7">
        <f t="shared" si="177"/>
        <v>98.30927835051547</v>
      </c>
      <c r="Q2830" s="10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7">
        <f t="shared" si="177"/>
        <v>35.039473684210527</v>
      </c>
      <c r="Q2831" s="10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7">
        <f t="shared" si="177"/>
        <v>272.72727272727275</v>
      </c>
      <c r="Q2832" s="10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7">
        <f t="shared" si="177"/>
        <v>63.846153846153847</v>
      </c>
      <c r="Q2833" s="10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7">
        <f t="shared" si="177"/>
        <v>30.189368421052631</v>
      </c>
      <c r="Q2834" s="10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7">
        <f t="shared" si="177"/>
        <v>83.51428571428572</v>
      </c>
      <c r="Q2835" s="10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7">
        <f t="shared" si="177"/>
        <v>64.761904761904759</v>
      </c>
      <c r="Q2836" s="10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7">
        <f t="shared" si="177"/>
        <v>20.118172043010752</v>
      </c>
      <c r="Q2837" s="10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7">
        <f t="shared" si="177"/>
        <v>44.090909090909093</v>
      </c>
      <c r="Q2838" s="10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7">
        <f t="shared" si="177"/>
        <v>40.476190476190474</v>
      </c>
      <c r="Q2839" s="10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7">
        <f t="shared" si="177"/>
        <v>44.537037037037038</v>
      </c>
      <c r="Q2840" s="10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7">
        <f t="shared" si="177"/>
        <v>125.80645161290323</v>
      </c>
      <c r="Q2841" s="10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7">
        <f t="shared" si="177"/>
        <v>19.696969696969695</v>
      </c>
      <c r="Q2842" s="10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7">
        <f t="shared" si="177"/>
        <v>10</v>
      </c>
      <c r="Q2843" s="10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7" t="str">
        <f t="shared" si="177"/>
        <v/>
      </c>
      <c r="Q2844" s="10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7" t="str">
        <f t="shared" si="177"/>
        <v/>
      </c>
      <c r="Q2845" s="10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7">
        <f t="shared" si="177"/>
        <v>30</v>
      </c>
      <c r="Q2846" s="10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7">
        <f t="shared" si="177"/>
        <v>60.666666666666664</v>
      </c>
      <c r="Q2847" s="10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7" t="str">
        <f t="shared" si="177"/>
        <v/>
      </c>
      <c r="Q2848" s="10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7" t="str">
        <f t="shared" si="177"/>
        <v/>
      </c>
      <c r="Q2849" s="10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7">
        <f t="shared" si="177"/>
        <v>23.333333333333332</v>
      </c>
      <c r="Q2850" s="10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7">
        <f t="shared" si="177"/>
        <v>5</v>
      </c>
      <c r="Q2851" s="10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7">
        <f t="shared" si="177"/>
        <v>23.923076923076923</v>
      </c>
      <c r="Q2852" s="10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7" t="str">
        <f t="shared" si="177"/>
        <v/>
      </c>
      <c r="Q2853" s="10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7">
        <f t="shared" si="177"/>
        <v>15.833333333333334</v>
      </c>
      <c r="Q2854" s="10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7" t="str">
        <f t="shared" si="177"/>
        <v/>
      </c>
      <c r="Q2855" s="10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7">
        <f t="shared" si="177"/>
        <v>29.785714285714285</v>
      </c>
      <c r="Q2856" s="10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7">
        <f t="shared" si="177"/>
        <v>60</v>
      </c>
      <c r="Q2857" s="10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7">
        <f t="shared" si="177"/>
        <v>24.333333333333332</v>
      </c>
      <c r="Q2858" s="10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7">
        <f t="shared" si="177"/>
        <v>500</v>
      </c>
      <c r="Q2859" s="10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7" t="str">
        <f t="shared" si="177"/>
        <v/>
      </c>
      <c r="Q2860" s="10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7">
        <f t="shared" si="177"/>
        <v>35</v>
      </c>
      <c r="Q2861" s="10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7">
        <f t="shared" si="177"/>
        <v>29.555555555555557</v>
      </c>
      <c r="Q2862" s="10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7">
        <f t="shared" si="177"/>
        <v>26.666666666666668</v>
      </c>
      <c r="Q2863" s="10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7">
        <f t="shared" si="177"/>
        <v>18.333333333333332</v>
      </c>
      <c r="Q2864" s="10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7">
        <f t="shared" si="177"/>
        <v>20</v>
      </c>
      <c r="Q2865" s="10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7">
        <f t="shared" si="177"/>
        <v>13.333333333333334</v>
      </c>
      <c r="Q2866" s="10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7" t="str">
        <f t="shared" si="177"/>
        <v/>
      </c>
      <c r="Q2867" s="10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7">
        <f t="shared" si="177"/>
        <v>22.5</v>
      </c>
      <c r="Q2868" s="10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7">
        <f t="shared" si="177"/>
        <v>50.4</v>
      </c>
      <c r="Q2869" s="10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7">
        <f t="shared" si="177"/>
        <v>105.02933333333334</v>
      </c>
      <c r="Q2870" s="10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7">
        <f t="shared" si="177"/>
        <v>35.4</v>
      </c>
      <c r="Q2871" s="10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7">
        <f t="shared" si="177"/>
        <v>83.333333333333329</v>
      </c>
      <c r="Q2872" s="10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7">
        <f t="shared" si="177"/>
        <v>35.92307692307692</v>
      </c>
      <c r="Q2873" s="10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7" t="str">
        <f t="shared" si="177"/>
        <v/>
      </c>
      <c r="Q2874" s="10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7">
        <f t="shared" si="177"/>
        <v>119.125</v>
      </c>
      <c r="Q2875" s="10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7">
        <f t="shared" si="177"/>
        <v>90.333333333333329</v>
      </c>
      <c r="Q2876" s="10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7">
        <f t="shared" si="177"/>
        <v>2.3333333333333335</v>
      </c>
      <c r="Q2877" s="10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7" t="str">
        <f t="shared" si="177"/>
        <v/>
      </c>
      <c r="Q2878" s="10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7">
        <f t="shared" si="177"/>
        <v>108.33333333333333</v>
      </c>
      <c r="Q2879" s="10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7">
        <f t="shared" si="177"/>
        <v>15.75</v>
      </c>
      <c r="Q2880" s="10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7">
        <f t="shared" si="177"/>
        <v>29</v>
      </c>
      <c r="Q2881" s="10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7">
        <f t="shared" si="177"/>
        <v>96.551724137931032</v>
      </c>
      <c r="Q2882" s="10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7" t="str">
        <f t="shared" ref="P2883:P2946" si="181">IFERROR(E2883/L2883,"")</f>
        <v/>
      </c>
      <c r="Q2883" s="10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7">
        <f t="shared" si="181"/>
        <v>63</v>
      </c>
      <c r="Q2884" s="10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7">
        <f t="shared" si="181"/>
        <v>381.6</v>
      </c>
      <c r="Q2885" s="10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7">
        <f t="shared" si="181"/>
        <v>46.25</v>
      </c>
      <c r="Q2886" s="10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7">
        <f t="shared" si="181"/>
        <v>26</v>
      </c>
      <c r="Q2887" s="10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7">
        <f t="shared" si="181"/>
        <v>10</v>
      </c>
      <c r="Q2888" s="10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7">
        <f t="shared" si="181"/>
        <v>5</v>
      </c>
      <c r="Q2889" s="10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7" t="str">
        <f t="shared" si="181"/>
        <v/>
      </c>
      <c r="Q2890" s="10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7">
        <f t="shared" si="181"/>
        <v>81.571428571428569</v>
      </c>
      <c r="Q2891" s="10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7">
        <f t="shared" si="181"/>
        <v>7</v>
      </c>
      <c r="Q2892" s="10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7">
        <f t="shared" si="181"/>
        <v>27.3</v>
      </c>
      <c r="Q2893" s="10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7">
        <f t="shared" si="181"/>
        <v>29.411764705882351</v>
      </c>
      <c r="Q2894" s="10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7">
        <f t="shared" si="181"/>
        <v>12.5</v>
      </c>
      <c r="Q2895" s="10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7" t="str">
        <f t="shared" si="181"/>
        <v/>
      </c>
      <c r="Q2896" s="10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7">
        <f t="shared" si="181"/>
        <v>5.75</v>
      </c>
      <c r="Q2897" s="10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7">
        <f t="shared" si="181"/>
        <v>52.083333333333336</v>
      </c>
      <c r="Q2898" s="10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7">
        <f t="shared" si="181"/>
        <v>183.33333333333334</v>
      </c>
      <c r="Q2899" s="10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7">
        <f t="shared" si="181"/>
        <v>26.333333333333332</v>
      </c>
      <c r="Q2900" s="10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7" t="str">
        <f t="shared" si="181"/>
        <v/>
      </c>
      <c r="Q2901" s="10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7">
        <f t="shared" si="181"/>
        <v>486.42857142857144</v>
      </c>
      <c r="Q2902" s="10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7">
        <f t="shared" si="181"/>
        <v>3</v>
      </c>
      <c r="Q2903" s="10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7">
        <f t="shared" si="181"/>
        <v>25</v>
      </c>
      <c r="Q2904" s="10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7">
        <f t="shared" si="181"/>
        <v>9.75</v>
      </c>
      <c r="Q2905" s="10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7">
        <f t="shared" si="181"/>
        <v>18.75</v>
      </c>
      <c r="Q2906" s="10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7">
        <f t="shared" si="181"/>
        <v>36.588235294117645</v>
      </c>
      <c r="Q2907" s="10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7">
        <f t="shared" si="181"/>
        <v>80.714285714285708</v>
      </c>
      <c r="Q2908" s="10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7">
        <f t="shared" si="181"/>
        <v>1</v>
      </c>
      <c r="Q2909" s="10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7">
        <f t="shared" si="181"/>
        <v>52.8</v>
      </c>
      <c r="Q2910" s="10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7">
        <f t="shared" si="181"/>
        <v>20</v>
      </c>
      <c r="Q2911" s="10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7">
        <f t="shared" si="181"/>
        <v>1</v>
      </c>
      <c r="Q2912" s="10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7">
        <f t="shared" si="181"/>
        <v>46.928571428571431</v>
      </c>
      <c r="Q2913" s="10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7">
        <f t="shared" si="181"/>
        <v>78.07692307692308</v>
      </c>
      <c r="Q2914" s="10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7">
        <f t="shared" si="181"/>
        <v>1</v>
      </c>
      <c r="Q2915" s="10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7">
        <f t="shared" si="181"/>
        <v>1</v>
      </c>
      <c r="Q2916" s="10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7">
        <f t="shared" si="181"/>
        <v>203.66666666666666</v>
      </c>
      <c r="Q2917" s="10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7">
        <f t="shared" si="181"/>
        <v>20.714285714285715</v>
      </c>
      <c r="Q2918" s="10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7">
        <f t="shared" si="181"/>
        <v>48.555555555555557</v>
      </c>
      <c r="Q2919" s="10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7">
        <f t="shared" si="181"/>
        <v>68.099999999999994</v>
      </c>
      <c r="Q2920" s="10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7">
        <f t="shared" si="181"/>
        <v>8.5</v>
      </c>
      <c r="Q2921" s="10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7">
        <f t="shared" si="181"/>
        <v>51.615384615384613</v>
      </c>
      <c r="Q2922" s="10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7">
        <f t="shared" si="181"/>
        <v>43</v>
      </c>
      <c r="Q2923" s="10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7">
        <f t="shared" si="181"/>
        <v>83.333333333333329</v>
      </c>
      <c r="Q2924" s="10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7">
        <f t="shared" si="181"/>
        <v>30</v>
      </c>
      <c r="Q2925" s="10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7">
        <f t="shared" si="181"/>
        <v>175.51020408163265</v>
      </c>
      <c r="Q2926" s="10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7">
        <f t="shared" si="181"/>
        <v>231.66175879396985</v>
      </c>
      <c r="Q2927" s="10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7">
        <f t="shared" si="181"/>
        <v>75</v>
      </c>
      <c r="Q2928" s="10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7">
        <f t="shared" si="181"/>
        <v>112.14285714285714</v>
      </c>
      <c r="Q2929" s="10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7">
        <f t="shared" si="181"/>
        <v>41.666666666666664</v>
      </c>
      <c r="Q2930" s="10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7">
        <f t="shared" si="181"/>
        <v>255.17343750000001</v>
      </c>
      <c r="Q2931" s="10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7">
        <f t="shared" si="181"/>
        <v>162.7741935483871</v>
      </c>
      <c r="Q2932" s="10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7">
        <f t="shared" si="181"/>
        <v>88.333333333333329</v>
      </c>
      <c r="Q2933" s="10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7">
        <f t="shared" si="181"/>
        <v>85.736842105263165</v>
      </c>
      <c r="Q2934" s="10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7">
        <f t="shared" si="181"/>
        <v>47.574074074074076</v>
      </c>
      <c r="Q2935" s="10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7">
        <f t="shared" si="181"/>
        <v>72.972972972972968</v>
      </c>
      <c r="Q2936" s="10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7">
        <f t="shared" si="181"/>
        <v>90.538461538461533</v>
      </c>
      <c r="Q2937" s="10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7">
        <f t="shared" si="181"/>
        <v>37.647058823529413</v>
      </c>
      <c r="Q2938" s="10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7">
        <f t="shared" si="181"/>
        <v>36.363636363636367</v>
      </c>
      <c r="Q2939" s="10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7">
        <f t="shared" si="181"/>
        <v>126.71875</v>
      </c>
      <c r="Q2940" s="10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7">
        <f t="shared" si="181"/>
        <v>329.2</v>
      </c>
      <c r="Q2941" s="10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7">
        <f t="shared" si="181"/>
        <v>81.242424242424249</v>
      </c>
      <c r="Q2942" s="10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7">
        <f t="shared" si="181"/>
        <v>1</v>
      </c>
      <c r="Q2943" s="10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7">
        <f t="shared" si="181"/>
        <v>202.22772277227722</v>
      </c>
      <c r="Q2944" s="10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7" t="str">
        <f t="shared" si="181"/>
        <v/>
      </c>
      <c r="Q2945" s="10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7">
        <f t="shared" si="181"/>
        <v>100</v>
      </c>
      <c r="Q2946" s="10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7" t="str">
        <f t="shared" ref="P2947:P3010" si="185">IFERROR(E2947/L2947,"")</f>
        <v/>
      </c>
      <c r="Q2947" s="10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7">
        <f t="shared" si="185"/>
        <v>1</v>
      </c>
      <c r="Q2948" s="10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7">
        <f t="shared" si="185"/>
        <v>82.461538461538467</v>
      </c>
      <c r="Q2949" s="10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7">
        <f t="shared" si="185"/>
        <v>2.6666666666666665</v>
      </c>
      <c r="Q2950" s="10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7">
        <f t="shared" si="185"/>
        <v>12.5</v>
      </c>
      <c r="Q2951" s="10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7" t="str">
        <f t="shared" si="185"/>
        <v/>
      </c>
      <c r="Q2952" s="10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7">
        <f t="shared" si="185"/>
        <v>18.896551724137932</v>
      </c>
      <c r="Q2953" s="10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7">
        <f t="shared" si="185"/>
        <v>200.625</v>
      </c>
      <c r="Q2954" s="10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7">
        <f t="shared" si="185"/>
        <v>201.66666666666666</v>
      </c>
      <c r="Q2955" s="10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7" t="str">
        <f t="shared" si="185"/>
        <v/>
      </c>
      <c r="Q2956" s="10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7">
        <f t="shared" si="185"/>
        <v>65</v>
      </c>
      <c r="Q2957" s="10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7">
        <f t="shared" si="185"/>
        <v>66.099999999999994</v>
      </c>
      <c r="Q2958" s="10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7">
        <f t="shared" si="185"/>
        <v>93.333333333333329</v>
      </c>
      <c r="Q2959" s="10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7" t="str">
        <f t="shared" si="185"/>
        <v/>
      </c>
      <c r="Q2960" s="10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7" t="str">
        <f t="shared" si="185"/>
        <v/>
      </c>
      <c r="Q2961" s="10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7" t="str">
        <f t="shared" si="185"/>
        <v/>
      </c>
      <c r="Q2962" s="10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7">
        <f t="shared" si="185"/>
        <v>50.75</v>
      </c>
      <c r="Q2963" s="10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7">
        <f t="shared" si="185"/>
        <v>60.9</v>
      </c>
      <c r="Q2964" s="10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7">
        <f t="shared" si="185"/>
        <v>109.03061224489795</v>
      </c>
      <c r="Q2965" s="10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7">
        <f t="shared" si="185"/>
        <v>25.692295918367346</v>
      </c>
      <c r="Q2966" s="10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7">
        <f t="shared" si="185"/>
        <v>41.92307692307692</v>
      </c>
      <c r="Q2967" s="10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7">
        <f t="shared" si="185"/>
        <v>88.7734375</v>
      </c>
      <c r="Q2968" s="10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7">
        <f t="shared" si="185"/>
        <v>80.225352112676063</v>
      </c>
      <c r="Q2969" s="10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7">
        <f t="shared" si="185"/>
        <v>78.936170212765958</v>
      </c>
      <c r="Q2970" s="10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7">
        <f t="shared" si="185"/>
        <v>95.588235294117652</v>
      </c>
      <c r="Q2971" s="10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7">
        <f t="shared" si="185"/>
        <v>69.890109890109883</v>
      </c>
      <c r="Q2972" s="10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7">
        <f t="shared" si="185"/>
        <v>74.534883720930239</v>
      </c>
      <c r="Q2973" s="10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7">
        <f t="shared" si="185"/>
        <v>123.94117647058823</v>
      </c>
      <c r="Q2974" s="10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7">
        <f t="shared" si="185"/>
        <v>264.84848484848487</v>
      </c>
      <c r="Q2975" s="10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7">
        <f t="shared" si="185"/>
        <v>58.620689655172413</v>
      </c>
      <c r="Q2976" s="10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7">
        <f t="shared" si="185"/>
        <v>70.884955752212392</v>
      </c>
      <c r="Q2977" s="10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7">
        <f t="shared" si="185"/>
        <v>8.5714285714285712</v>
      </c>
      <c r="Q2978" s="10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7">
        <f t="shared" si="185"/>
        <v>113.56666666666666</v>
      </c>
      <c r="Q2979" s="10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7">
        <f t="shared" si="185"/>
        <v>60.6875</v>
      </c>
      <c r="Q2980" s="10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7">
        <f t="shared" si="185"/>
        <v>110.21739130434783</v>
      </c>
      <c r="Q2981" s="10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7">
        <f t="shared" si="185"/>
        <v>136.45833333333334</v>
      </c>
      <c r="Q2982" s="10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7">
        <f t="shared" si="185"/>
        <v>53.164948453608247</v>
      </c>
      <c r="Q2983" s="10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7">
        <f t="shared" si="185"/>
        <v>86.491525423728817</v>
      </c>
      <c r="Q2984" s="10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7">
        <f t="shared" si="185"/>
        <v>155.23827397260274</v>
      </c>
      <c r="Q2985" s="10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7">
        <f t="shared" si="185"/>
        <v>115.08256880733946</v>
      </c>
      <c r="Q2986" s="10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7">
        <f t="shared" si="185"/>
        <v>109.5945945945946</v>
      </c>
      <c r="Q2987" s="10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7">
        <f t="shared" si="185"/>
        <v>45.214285714285715</v>
      </c>
      <c r="Q2988" s="10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7">
        <f t="shared" si="185"/>
        <v>104.15169811320754</v>
      </c>
      <c r="Q2989" s="10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7">
        <f t="shared" si="185"/>
        <v>35.714285714285715</v>
      </c>
      <c r="Q2990" s="10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7">
        <f t="shared" si="185"/>
        <v>96.997252747252745</v>
      </c>
      <c r="Q2991" s="10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7">
        <f t="shared" si="185"/>
        <v>370.37037037037038</v>
      </c>
      <c r="Q2992" s="10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7">
        <f t="shared" si="185"/>
        <v>94.408602150537632</v>
      </c>
      <c r="Q2993" s="10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7">
        <f t="shared" si="185"/>
        <v>48.984375</v>
      </c>
      <c r="Q2994" s="10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7">
        <f t="shared" si="185"/>
        <v>45.590909090909093</v>
      </c>
      <c r="Q2995" s="10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7">
        <f t="shared" si="185"/>
        <v>23.275254237288134</v>
      </c>
      <c r="Q2996" s="10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7">
        <f t="shared" si="185"/>
        <v>63.2289156626506</v>
      </c>
      <c r="Q2997" s="10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7">
        <f t="shared" si="185"/>
        <v>153.5204081632653</v>
      </c>
      <c r="Q2998" s="10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7">
        <f t="shared" si="185"/>
        <v>90.2</v>
      </c>
      <c r="Q2999" s="10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7">
        <f t="shared" si="185"/>
        <v>118.97113163972287</v>
      </c>
      <c r="Q3000" s="10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7">
        <f t="shared" si="185"/>
        <v>80.25</v>
      </c>
      <c r="Q3001" s="10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7">
        <f t="shared" si="185"/>
        <v>62.5</v>
      </c>
      <c r="Q3002" s="10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7">
        <f t="shared" si="185"/>
        <v>131.37719999999999</v>
      </c>
      <c r="Q3003" s="10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7">
        <f t="shared" si="185"/>
        <v>73.032980769230775</v>
      </c>
      <c r="Q3004" s="10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7">
        <f t="shared" si="185"/>
        <v>178.52941176470588</v>
      </c>
      <c r="Q3005" s="10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7">
        <f t="shared" si="185"/>
        <v>162.90974729241879</v>
      </c>
      <c r="Q3006" s="10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7">
        <f t="shared" si="185"/>
        <v>108.24237288135593</v>
      </c>
      <c r="Q3007" s="10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7">
        <f t="shared" si="185"/>
        <v>88.865979381443296</v>
      </c>
      <c r="Q3008" s="10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7">
        <f t="shared" si="185"/>
        <v>54</v>
      </c>
      <c r="Q3009" s="10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7">
        <f t="shared" si="185"/>
        <v>116.73076923076923</v>
      </c>
      <c r="Q3010" s="10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7">
        <f t="shared" ref="P3011:P3074" si="189">IFERROR(E3011/L3011,"")</f>
        <v>233.8984375</v>
      </c>
      <c r="Q3011" s="10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7">
        <f t="shared" si="189"/>
        <v>158</v>
      </c>
      <c r="Q3012" s="10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7">
        <f t="shared" si="189"/>
        <v>14.84</v>
      </c>
      <c r="Q3013" s="10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7">
        <f t="shared" si="189"/>
        <v>85.181818181818187</v>
      </c>
      <c r="Q3014" s="10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7">
        <f t="shared" si="189"/>
        <v>146.69158878504672</v>
      </c>
      <c r="Q3015" s="10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7">
        <f t="shared" si="189"/>
        <v>50.764811490125673</v>
      </c>
      <c r="Q3016" s="10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7">
        <f t="shared" si="189"/>
        <v>87.7</v>
      </c>
      <c r="Q3017" s="10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7">
        <f t="shared" si="189"/>
        <v>242.27777777777777</v>
      </c>
      <c r="Q3018" s="10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7">
        <f t="shared" si="189"/>
        <v>146.44654088050314</v>
      </c>
      <c r="Q3019" s="10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7">
        <f t="shared" si="189"/>
        <v>103.17073170731707</v>
      </c>
      <c r="Q3020" s="10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7">
        <f t="shared" si="189"/>
        <v>80.464601769911511</v>
      </c>
      <c r="Q3021" s="10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7">
        <f t="shared" si="189"/>
        <v>234.66666666666666</v>
      </c>
      <c r="Q3022" s="10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7">
        <f t="shared" si="189"/>
        <v>50.689320388349515</v>
      </c>
      <c r="Q3023" s="10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7">
        <f t="shared" si="189"/>
        <v>162.70967741935485</v>
      </c>
      <c r="Q3024" s="10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7">
        <f t="shared" si="189"/>
        <v>120.16666666666667</v>
      </c>
      <c r="Q3025" s="10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7">
        <f t="shared" si="189"/>
        <v>67.697802197802204</v>
      </c>
      <c r="Q3026" s="10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7">
        <f t="shared" si="189"/>
        <v>52.103448275862071</v>
      </c>
      <c r="Q3027" s="10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7">
        <f t="shared" si="189"/>
        <v>51.6</v>
      </c>
      <c r="Q3028" s="10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7">
        <f t="shared" si="189"/>
        <v>164.3</v>
      </c>
      <c r="Q3029" s="10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7">
        <f t="shared" si="189"/>
        <v>84.858585858585855</v>
      </c>
      <c r="Q3030" s="10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7">
        <f t="shared" si="189"/>
        <v>94.548850574712645</v>
      </c>
      <c r="Q3031" s="10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7">
        <f t="shared" si="189"/>
        <v>45.536585365853661</v>
      </c>
      <c r="Q3032" s="10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7">
        <f t="shared" si="189"/>
        <v>51.724137931034484</v>
      </c>
      <c r="Q3033" s="10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7">
        <f t="shared" si="189"/>
        <v>50.88</v>
      </c>
      <c r="Q3034" s="10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7">
        <f t="shared" si="189"/>
        <v>191.13043478260869</v>
      </c>
      <c r="Q3035" s="10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7">
        <f t="shared" si="189"/>
        <v>89.314285714285717</v>
      </c>
      <c r="Q3036" s="10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7">
        <f t="shared" si="189"/>
        <v>88.588631921824103</v>
      </c>
      <c r="Q3037" s="10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7">
        <f t="shared" si="189"/>
        <v>96.300911854103347</v>
      </c>
      <c r="Q3038" s="10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7">
        <f t="shared" si="189"/>
        <v>33.3125</v>
      </c>
      <c r="Q3039" s="10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7">
        <f t="shared" si="189"/>
        <v>37.222222222222221</v>
      </c>
      <c r="Q3040" s="10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7">
        <f t="shared" si="189"/>
        <v>92.130423728813554</v>
      </c>
      <c r="Q3041" s="10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7">
        <f t="shared" si="189"/>
        <v>76.785714285714292</v>
      </c>
      <c r="Q3042" s="10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7">
        <f t="shared" si="189"/>
        <v>96.526315789473685</v>
      </c>
      <c r="Q3043" s="10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7">
        <f t="shared" si="189"/>
        <v>51.891891891891895</v>
      </c>
      <c r="Q3044" s="10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7">
        <f t="shared" si="189"/>
        <v>128.9140625</v>
      </c>
      <c r="Q3045" s="10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7">
        <f t="shared" si="189"/>
        <v>84.108974358974365</v>
      </c>
      <c r="Q3046" s="10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7">
        <f t="shared" si="189"/>
        <v>82.941562500000003</v>
      </c>
      <c r="Q3047" s="10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7">
        <f t="shared" si="189"/>
        <v>259.94827586206895</v>
      </c>
      <c r="Q3048" s="10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7">
        <f t="shared" si="189"/>
        <v>37.25</v>
      </c>
      <c r="Q3049" s="10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7">
        <f t="shared" si="189"/>
        <v>177.02127659574469</v>
      </c>
      <c r="Q3050" s="10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7">
        <f t="shared" si="189"/>
        <v>74.074074074074076</v>
      </c>
      <c r="Q3051" s="10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7">
        <f t="shared" si="189"/>
        <v>70.666666666666671</v>
      </c>
      <c r="Q3052" s="10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7">
        <f t="shared" si="189"/>
        <v>23.62857142857143</v>
      </c>
      <c r="Q3053" s="10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7">
        <f t="shared" si="189"/>
        <v>37.5</v>
      </c>
      <c r="Q3054" s="10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7">
        <f t="shared" si="189"/>
        <v>13.333333333333334</v>
      </c>
      <c r="Q3055" s="10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7" t="str">
        <f t="shared" si="189"/>
        <v/>
      </c>
      <c r="Q3056" s="10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7">
        <f t="shared" si="189"/>
        <v>1</v>
      </c>
      <c r="Q3057" s="10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7" t="str">
        <f t="shared" si="189"/>
        <v/>
      </c>
      <c r="Q3058" s="10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7" t="str">
        <f t="shared" si="189"/>
        <v/>
      </c>
      <c r="Q3059" s="10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7">
        <f t="shared" si="189"/>
        <v>1</v>
      </c>
      <c r="Q3060" s="10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7">
        <f t="shared" si="189"/>
        <v>41</v>
      </c>
      <c r="Q3061" s="10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7">
        <f t="shared" si="189"/>
        <v>55.833333333333336</v>
      </c>
      <c r="Q3062" s="10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7" t="str">
        <f t="shared" si="189"/>
        <v/>
      </c>
      <c r="Q3063" s="10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7">
        <f t="shared" si="189"/>
        <v>99.761194029850742</v>
      </c>
      <c r="Q3064" s="10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7">
        <f t="shared" si="189"/>
        <v>25.521739130434781</v>
      </c>
      <c r="Q3065" s="10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7">
        <f t="shared" si="189"/>
        <v>117.65277777777777</v>
      </c>
      <c r="Q3066" s="10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7">
        <f t="shared" si="189"/>
        <v>5</v>
      </c>
      <c r="Q3067" s="10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7">
        <f t="shared" si="189"/>
        <v>2796.6666666666665</v>
      </c>
      <c r="Q3068" s="10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7">
        <f t="shared" si="189"/>
        <v>200</v>
      </c>
      <c r="Q3069" s="10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7">
        <f t="shared" si="189"/>
        <v>87.5</v>
      </c>
      <c r="Q3070" s="10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7">
        <f t="shared" si="189"/>
        <v>20.142857142857142</v>
      </c>
      <c r="Q3071" s="10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7">
        <f t="shared" si="189"/>
        <v>20.875</v>
      </c>
      <c r="Q3072" s="10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7">
        <f t="shared" si="189"/>
        <v>61.307692307692307</v>
      </c>
      <c r="Q3073" s="10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7">
        <f t="shared" si="189"/>
        <v>1</v>
      </c>
      <c r="Q3074" s="10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7">
        <f t="shared" ref="P3075:P3138" si="193">IFERROR(E3075/L3075,"")</f>
        <v>92.142857142857139</v>
      </c>
      <c r="Q3075" s="10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7">
        <f t="shared" si="193"/>
        <v>7.333333333333333</v>
      </c>
      <c r="Q3076" s="10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7">
        <f t="shared" si="193"/>
        <v>64.8</v>
      </c>
      <c r="Q3077" s="10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7">
        <f t="shared" si="193"/>
        <v>30.12</v>
      </c>
      <c r="Q3078" s="10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7">
        <f t="shared" si="193"/>
        <v>52.5</v>
      </c>
      <c r="Q3079" s="10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7">
        <f t="shared" si="193"/>
        <v>23.666666666666668</v>
      </c>
      <c r="Q3080" s="10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7">
        <f t="shared" si="193"/>
        <v>415.77777777777777</v>
      </c>
      <c r="Q3081" s="10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7">
        <f t="shared" si="193"/>
        <v>53.714285714285715</v>
      </c>
      <c r="Q3082" s="10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7">
        <f t="shared" si="193"/>
        <v>420.6</v>
      </c>
      <c r="Q3083" s="10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7" t="str">
        <f t="shared" si="193"/>
        <v/>
      </c>
      <c r="Q3084" s="10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7">
        <f t="shared" si="193"/>
        <v>18.666666666666668</v>
      </c>
      <c r="Q3085" s="10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7">
        <f t="shared" si="193"/>
        <v>78.333333333333329</v>
      </c>
      <c r="Q3086" s="10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7">
        <f t="shared" si="193"/>
        <v>67.777777777777771</v>
      </c>
      <c r="Q3087" s="10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7">
        <f t="shared" si="193"/>
        <v>16.666666666666668</v>
      </c>
      <c r="Q3088" s="10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7">
        <f t="shared" si="193"/>
        <v>62.5</v>
      </c>
      <c r="Q3089" s="10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7">
        <f t="shared" si="193"/>
        <v>42</v>
      </c>
      <c r="Q3090" s="10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7">
        <f t="shared" si="193"/>
        <v>130.0888888888889</v>
      </c>
      <c r="Q3091" s="10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7">
        <f t="shared" si="193"/>
        <v>1270.2222222222222</v>
      </c>
      <c r="Q3092" s="10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7">
        <f t="shared" si="193"/>
        <v>88.444444444444443</v>
      </c>
      <c r="Q3093" s="10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7">
        <f t="shared" si="193"/>
        <v>56.342380952380957</v>
      </c>
      <c r="Q3094" s="10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7">
        <f t="shared" si="193"/>
        <v>53.529411764705884</v>
      </c>
      <c r="Q3095" s="10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7">
        <f t="shared" si="193"/>
        <v>25</v>
      </c>
      <c r="Q3096" s="10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7">
        <f t="shared" si="193"/>
        <v>50</v>
      </c>
      <c r="Q3097" s="10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7">
        <f t="shared" si="193"/>
        <v>56.785714285714285</v>
      </c>
      <c r="Q3098" s="10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7">
        <f t="shared" si="193"/>
        <v>40.833333333333336</v>
      </c>
      <c r="Q3099" s="10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7">
        <f t="shared" si="193"/>
        <v>65.111111111111114</v>
      </c>
      <c r="Q3100" s="10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7">
        <f t="shared" si="193"/>
        <v>55.6</v>
      </c>
      <c r="Q3101" s="10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7">
        <f t="shared" si="193"/>
        <v>140.53846153846155</v>
      </c>
      <c r="Q3102" s="10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7">
        <f t="shared" si="193"/>
        <v>25</v>
      </c>
      <c r="Q3103" s="10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7">
        <f t="shared" si="193"/>
        <v>69.533333333333331</v>
      </c>
      <c r="Q3104" s="10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7">
        <f t="shared" si="193"/>
        <v>5.5</v>
      </c>
      <c r="Q3105" s="10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7">
        <f t="shared" si="193"/>
        <v>237</v>
      </c>
      <c r="Q3106" s="10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7">
        <f t="shared" si="193"/>
        <v>79.870967741935488</v>
      </c>
      <c r="Q3107" s="10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7">
        <f t="shared" si="193"/>
        <v>10.25</v>
      </c>
      <c r="Q3108" s="10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7">
        <f t="shared" si="193"/>
        <v>272.58620689655174</v>
      </c>
      <c r="Q3109" s="10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7">
        <f t="shared" si="193"/>
        <v>13</v>
      </c>
      <c r="Q3110" s="10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7">
        <f t="shared" si="193"/>
        <v>58.184210526315788</v>
      </c>
      <c r="Q3111" s="10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7">
        <f t="shared" si="193"/>
        <v>10</v>
      </c>
      <c r="Q3112" s="10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7">
        <f t="shared" si="193"/>
        <v>70.10526315789474</v>
      </c>
      <c r="Q3113" s="10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7">
        <f t="shared" si="193"/>
        <v>57.888888888888886</v>
      </c>
      <c r="Q3114" s="10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7">
        <f t="shared" si="193"/>
        <v>125.27027027027027</v>
      </c>
      <c r="Q3115" s="10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7" t="str">
        <f t="shared" si="193"/>
        <v/>
      </c>
      <c r="Q3116" s="10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7">
        <f t="shared" si="193"/>
        <v>300</v>
      </c>
      <c r="Q3117" s="10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7">
        <f t="shared" si="193"/>
        <v>43</v>
      </c>
      <c r="Q3118" s="10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7">
        <f t="shared" si="193"/>
        <v>1</v>
      </c>
      <c r="Q3119" s="10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7">
        <f t="shared" si="193"/>
        <v>775</v>
      </c>
      <c r="Q3120" s="10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7">
        <f t="shared" si="193"/>
        <v>5</v>
      </c>
      <c r="Q3121" s="10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7">
        <f t="shared" si="193"/>
        <v>12.8</v>
      </c>
      <c r="Q3122" s="10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7">
        <f t="shared" si="193"/>
        <v>10</v>
      </c>
      <c r="Q3123" s="10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7">
        <f t="shared" si="193"/>
        <v>58</v>
      </c>
      <c r="Q3124" s="10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7">
        <f t="shared" si="193"/>
        <v>244.80459770114942</v>
      </c>
      <c r="Q3125" s="10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7">
        <f t="shared" si="193"/>
        <v>6.5</v>
      </c>
      <c r="Q3126" s="10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7" t="str">
        <f t="shared" si="193"/>
        <v/>
      </c>
      <c r="Q3127" s="10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7">
        <f t="shared" si="193"/>
        <v>61.176470588235297</v>
      </c>
      <c r="Q3128" s="10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7" t="str">
        <f t="shared" si="193"/>
        <v/>
      </c>
      <c r="Q3129" s="10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7">
        <f t="shared" si="193"/>
        <v>139.23931623931625</v>
      </c>
      <c r="Q3130" s="10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7">
        <f t="shared" si="193"/>
        <v>10</v>
      </c>
      <c r="Q3131" s="10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7">
        <f t="shared" si="193"/>
        <v>93.75</v>
      </c>
      <c r="Q3132" s="10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7">
        <f t="shared" si="193"/>
        <v>53.75</v>
      </c>
      <c r="Q3133" s="10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7">
        <f t="shared" si="193"/>
        <v>10</v>
      </c>
      <c r="Q3134" s="10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7">
        <f t="shared" si="193"/>
        <v>33.75</v>
      </c>
      <c r="Q3135" s="10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7">
        <f t="shared" si="193"/>
        <v>18.75</v>
      </c>
      <c r="Q3136" s="10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7">
        <f t="shared" si="193"/>
        <v>23.142857142857142</v>
      </c>
      <c r="Q3137" s="10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7">
        <f t="shared" si="193"/>
        <v>29.045454545454547</v>
      </c>
      <c r="Q3138" s="10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7">
        <f t="shared" ref="P3139:P3202" si="197">IFERROR(E3139/L3139,"")</f>
        <v>50</v>
      </c>
      <c r="Q3139" s="10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7" t="str">
        <f t="shared" si="197"/>
        <v/>
      </c>
      <c r="Q3140" s="10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7">
        <f t="shared" si="197"/>
        <v>450</v>
      </c>
      <c r="Q3141" s="10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7">
        <f t="shared" si="197"/>
        <v>24</v>
      </c>
      <c r="Q3142" s="10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7">
        <f t="shared" si="197"/>
        <v>32.25</v>
      </c>
      <c r="Q3143" s="10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7">
        <f t="shared" si="197"/>
        <v>15</v>
      </c>
      <c r="Q3144" s="10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7" t="str">
        <f t="shared" si="197"/>
        <v/>
      </c>
      <c r="Q3145" s="10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7">
        <f t="shared" si="197"/>
        <v>251.33333333333334</v>
      </c>
      <c r="Q3146" s="10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7" t="str">
        <f t="shared" si="197"/>
        <v/>
      </c>
      <c r="Q3147" s="10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7">
        <f t="shared" si="197"/>
        <v>437.5</v>
      </c>
      <c r="Q3148" s="10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7">
        <f t="shared" si="197"/>
        <v>110.35211267605634</v>
      </c>
      <c r="Q3149" s="10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7">
        <f t="shared" si="197"/>
        <v>41.421052631578945</v>
      </c>
      <c r="Q3150" s="10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7">
        <f t="shared" si="197"/>
        <v>52</v>
      </c>
      <c r="Q3151" s="10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7">
        <f t="shared" si="197"/>
        <v>33.990384615384613</v>
      </c>
      <c r="Q3152" s="10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7">
        <f t="shared" si="197"/>
        <v>103.35294117647059</v>
      </c>
      <c r="Q3153" s="10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7">
        <f t="shared" si="197"/>
        <v>34.791044776119406</v>
      </c>
      <c r="Q3154" s="10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7">
        <f t="shared" si="197"/>
        <v>41.773858921161825</v>
      </c>
      <c r="Q3155" s="10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7">
        <f t="shared" si="197"/>
        <v>64.268292682926827</v>
      </c>
      <c r="Q3156" s="10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7">
        <f t="shared" si="197"/>
        <v>31.209370860927152</v>
      </c>
      <c r="Q3157" s="10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7">
        <f t="shared" si="197"/>
        <v>62.921348314606739</v>
      </c>
      <c r="Q3158" s="10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7">
        <f t="shared" si="197"/>
        <v>98.536585365853654</v>
      </c>
      <c r="Q3159" s="10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7">
        <f t="shared" si="197"/>
        <v>82.608695652173907</v>
      </c>
      <c r="Q3160" s="10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7">
        <f t="shared" si="197"/>
        <v>38.504230769230773</v>
      </c>
      <c r="Q3161" s="10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7">
        <f t="shared" si="197"/>
        <v>80.15789473684211</v>
      </c>
      <c r="Q3162" s="10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7">
        <f t="shared" si="197"/>
        <v>28.405405405405407</v>
      </c>
      <c r="Q3163" s="10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7">
        <f t="shared" si="197"/>
        <v>80.730158730158735</v>
      </c>
      <c r="Q3164" s="10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7">
        <f t="shared" si="197"/>
        <v>200.69444444444446</v>
      </c>
      <c r="Q3165" s="10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7">
        <f t="shared" si="197"/>
        <v>37.591549295774648</v>
      </c>
      <c r="Q3166" s="10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7">
        <f t="shared" si="197"/>
        <v>58.095238095238095</v>
      </c>
      <c r="Q3167" s="10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7">
        <f t="shared" si="197"/>
        <v>60.300892473118282</v>
      </c>
      <c r="Q3168" s="10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7">
        <f t="shared" si="197"/>
        <v>63.363636363636367</v>
      </c>
      <c r="Q3169" s="10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7">
        <f t="shared" si="197"/>
        <v>50.901639344262293</v>
      </c>
      <c r="Q3170" s="10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7">
        <f t="shared" si="197"/>
        <v>100.5</v>
      </c>
      <c r="Q3171" s="10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7">
        <f t="shared" si="197"/>
        <v>31.619718309859156</v>
      </c>
      <c r="Q3172" s="10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7">
        <f t="shared" si="197"/>
        <v>65.102564102564102</v>
      </c>
      <c r="Q3173" s="10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7">
        <f t="shared" si="197"/>
        <v>79.310344827586206</v>
      </c>
      <c r="Q3174" s="10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7">
        <f t="shared" si="197"/>
        <v>139.18918918918919</v>
      </c>
      <c r="Q3175" s="10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7">
        <f t="shared" si="197"/>
        <v>131.91304347826087</v>
      </c>
      <c r="Q3176" s="10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7">
        <f t="shared" si="197"/>
        <v>91.3</v>
      </c>
      <c r="Q3177" s="10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7">
        <f t="shared" si="197"/>
        <v>39.672727272727272</v>
      </c>
      <c r="Q3178" s="10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7">
        <f t="shared" si="197"/>
        <v>57.549019607843135</v>
      </c>
      <c r="Q3179" s="10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7">
        <f t="shared" si="197"/>
        <v>33.025641025641029</v>
      </c>
      <c r="Q3180" s="10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7">
        <f t="shared" si="197"/>
        <v>77.335806451612896</v>
      </c>
      <c r="Q3181" s="10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7">
        <f t="shared" si="197"/>
        <v>31.933333333333334</v>
      </c>
      <c r="Q3182" s="10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7">
        <f t="shared" si="197"/>
        <v>36.333333333333336</v>
      </c>
      <c r="Q3183" s="10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7">
        <f t="shared" si="197"/>
        <v>46.768211920529801</v>
      </c>
      <c r="Q3184" s="10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7">
        <f t="shared" si="197"/>
        <v>40.073529411764703</v>
      </c>
      <c r="Q3185" s="10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7">
        <f t="shared" si="197"/>
        <v>100.21739130434783</v>
      </c>
      <c r="Q3186" s="10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7">
        <f t="shared" si="197"/>
        <v>41.666666666666664</v>
      </c>
      <c r="Q3187" s="10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7">
        <f t="shared" si="197"/>
        <v>46.714285714285715</v>
      </c>
      <c r="Q3188" s="10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7">
        <f t="shared" si="197"/>
        <v>71.491803278688522</v>
      </c>
      <c r="Q3189" s="10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7">
        <f t="shared" si="197"/>
        <v>14.444444444444445</v>
      </c>
      <c r="Q3190" s="10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7">
        <f t="shared" si="197"/>
        <v>356.84210526315792</v>
      </c>
      <c r="Q3191" s="10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7" t="str">
        <f t="shared" si="197"/>
        <v/>
      </c>
      <c r="Q3192" s="10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7">
        <f t="shared" si="197"/>
        <v>37.75</v>
      </c>
      <c r="Q3193" s="10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7">
        <f t="shared" si="197"/>
        <v>12.75</v>
      </c>
      <c r="Q3194" s="10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7">
        <f t="shared" si="197"/>
        <v>24.458333333333332</v>
      </c>
      <c r="Q3195" s="10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7" t="str">
        <f t="shared" si="197"/>
        <v/>
      </c>
      <c r="Q3196" s="10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7">
        <f t="shared" si="197"/>
        <v>53.07692307692308</v>
      </c>
      <c r="Q3197" s="10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7">
        <f t="shared" si="197"/>
        <v>300</v>
      </c>
      <c r="Q3198" s="10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7">
        <f t="shared" si="197"/>
        <v>286.25</v>
      </c>
      <c r="Q3199" s="10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7">
        <f t="shared" si="197"/>
        <v>36.666666666666664</v>
      </c>
      <c r="Q3200" s="10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7">
        <f t="shared" si="197"/>
        <v>49.20754716981132</v>
      </c>
      <c r="Q3201" s="10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7">
        <f t="shared" si="197"/>
        <v>1</v>
      </c>
      <c r="Q3202" s="10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7">
        <f t="shared" ref="P3203:P3266" si="201">IFERROR(E3203/L3203,"")</f>
        <v>12.5</v>
      </c>
      <c r="Q3203" s="10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7">
        <f t="shared" si="201"/>
        <v>109.04</v>
      </c>
      <c r="Q3204" s="10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7">
        <f t="shared" si="201"/>
        <v>41.666666666666664</v>
      </c>
      <c r="Q3205" s="10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7" t="str">
        <f t="shared" si="201"/>
        <v/>
      </c>
      <c r="Q3206" s="10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7">
        <f t="shared" si="201"/>
        <v>22.75</v>
      </c>
      <c r="Q3207" s="10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7" t="str">
        <f t="shared" si="201"/>
        <v/>
      </c>
      <c r="Q3208" s="10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7">
        <f t="shared" si="201"/>
        <v>70.833333333333329</v>
      </c>
      <c r="Q3209" s="10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7">
        <f t="shared" si="201"/>
        <v>63.109756097560975</v>
      </c>
      <c r="Q3210" s="10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7">
        <f t="shared" si="201"/>
        <v>50.157964601769912</v>
      </c>
      <c r="Q3211" s="10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7">
        <f t="shared" si="201"/>
        <v>62.883333333333333</v>
      </c>
      <c r="Q3212" s="10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7">
        <f t="shared" si="201"/>
        <v>85.531055900621112</v>
      </c>
      <c r="Q3213" s="10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7">
        <f t="shared" si="201"/>
        <v>53.723404255319146</v>
      </c>
      <c r="Q3214" s="10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7">
        <f t="shared" si="201"/>
        <v>127.80851063829788</v>
      </c>
      <c r="Q3215" s="10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7">
        <f t="shared" si="201"/>
        <v>106.57391304347826</v>
      </c>
      <c r="Q3216" s="10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7">
        <f t="shared" si="201"/>
        <v>262.11194029850748</v>
      </c>
      <c r="Q3217" s="10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7">
        <f t="shared" si="201"/>
        <v>57.171428571428571</v>
      </c>
      <c r="Q3218" s="10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7">
        <f t="shared" si="201"/>
        <v>50.20192307692308</v>
      </c>
      <c r="Q3219" s="10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7">
        <f t="shared" si="201"/>
        <v>66.586956521739125</v>
      </c>
      <c r="Q3220" s="10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7">
        <f t="shared" si="201"/>
        <v>168.25210084033614</v>
      </c>
      <c r="Q3221" s="10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7">
        <f t="shared" si="201"/>
        <v>256.37288135593218</v>
      </c>
      <c r="Q3222" s="10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7">
        <f t="shared" si="201"/>
        <v>36.610619469026545</v>
      </c>
      <c r="Q3223" s="10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7">
        <f t="shared" si="201"/>
        <v>37.142857142857146</v>
      </c>
      <c r="Q3224" s="10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7">
        <f t="shared" si="201"/>
        <v>45.878378378378379</v>
      </c>
      <c r="Q3225" s="10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7">
        <f t="shared" si="201"/>
        <v>141.71296296296296</v>
      </c>
      <c r="Q3226" s="10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7">
        <f t="shared" si="201"/>
        <v>52.487179487179489</v>
      </c>
      <c r="Q3227" s="10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7">
        <f t="shared" si="201"/>
        <v>59.523809523809526</v>
      </c>
      <c r="Q3228" s="10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7">
        <f t="shared" si="201"/>
        <v>50</v>
      </c>
      <c r="Q3229" s="10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7">
        <f t="shared" si="201"/>
        <v>193.62162162162161</v>
      </c>
      <c r="Q3230" s="10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7">
        <f t="shared" si="201"/>
        <v>106.79702970297029</v>
      </c>
      <c r="Q3231" s="10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7">
        <f t="shared" si="201"/>
        <v>77.21621621621621</v>
      </c>
      <c r="Q3232" s="10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7">
        <f t="shared" si="201"/>
        <v>57.5</v>
      </c>
      <c r="Q3233" s="10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7">
        <f t="shared" si="201"/>
        <v>50.46153846153846</v>
      </c>
      <c r="Q3234" s="10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7">
        <f t="shared" si="201"/>
        <v>97.377049180327873</v>
      </c>
      <c r="Q3235" s="10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7">
        <f t="shared" si="201"/>
        <v>34.91921739130435</v>
      </c>
      <c r="Q3236" s="10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7">
        <f t="shared" si="201"/>
        <v>85.530386740331494</v>
      </c>
      <c r="Q3237" s="10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7">
        <f t="shared" si="201"/>
        <v>182.90909090909091</v>
      </c>
      <c r="Q3238" s="10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7">
        <f t="shared" si="201"/>
        <v>131.13620817843866</v>
      </c>
      <c r="Q3239" s="10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7">
        <f t="shared" si="201"/>
        <v>39.810126582278478</v>
      </c>
      <c r="Q3240" s="10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7">
        <f t="shared" si="201"/>
        <v>59.701730769230764</v>
      </c>
      <c r="Q3241" s="10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7">
        <f t="shared" si="201"/>
        <v>88.735294117647058</v>
      </c>
      <c r="Q3242" s="10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7">
        <f t="shared" si="201"/>
        <v>58.688622754491021</v>
      </c>
      <c r="Q3243" s="10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7">
        <f t="shared" si="201"/>
        <v>69.56513661202186</v>
      </c>
      <c r="Q3244" s="10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7">
        <f t="shared" si="201"/>
        <v>115.87323943661971</v>
      </c>
      <c r="Q3245" s="10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7">
        <f t="shared" si="201"/>
        <v>23.869565217391305</v>
      </c>
      <c r="Q3246" s="10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7">
        <f t="shared" si="201"/>
        <v>81.125925925925927</v>
      </c>
      <c r="Q3247" s="10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7">
        <f t="shared" si="201"/>
        <v>57.626943005181346</v>
      </c>
      <c r="Q3248" s="10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7">
        <f t="shared" si="201"/>
        <v>46.429824561403507</v>
      </c>
      <c r="Q3249" s="10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7">
        <f t="shared" si="201"/>
        <v>60.475000000000001</v>
      </c>
      <c r="Q3250" s="10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7">
        <f t="shared" si="201"/>
        <v>65.579545454545453</v>
      </c>
      <c r="Q3251" s="10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7">
        <f t="shared" si="201"/>
        <v>119.1924882629108</v>
      </c>
      <c r="Q3252" s="10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7">
        <f t="shared" si="201"/>
        <v>83.05</v>
      </c>
      <c r="Q3253" s="10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7">
        <f t="shared" si="201"/>
        <v>57.52</v>
      </c>
      <c r="Q3254" s="10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7">
        <f t="shared" si="201"/>
        <v>177.08695652173913</v>
      </c>
      <c r="Q3255" s="10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7">
        <f t="shared" si="201"/>
        <v>70.771505376344081</v>
      </c>
      <c r="Q3256" s="10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7">
        <f t="shared" si="201"/>
        <v>29.166666666666668</v>
      </c>
      <c r="Q3257" s="10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7">
        <f t="shared" si="201"/>
        <v>72.76136363636364</v>
      </c>
      <c r="Q3258" s="10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7">
        <f t="shared" si="201"/>
        <v>51.853414634146333</v>
      </c>
      <c r="Q3259" s="10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7">
        <f t="shared" si="201"/>
        <v>98.2</v>
      </c>
      <c r="Q3260" s="10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7">
        <f t="shared" si="201"/>
        <v>251.7381443298969</v>
      </c>
      <c r="Q3261" s="10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7">
        <f t="shared" si="201"/>
        <v>74.821917808219183</v>
      </c>
      <c r="Q3262" s="10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7">
        <f t="shared" si="201"/>
        <v>67.65306122448979</v>
      </c>
      <c r="Q3263" s="10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7">
        <f t="shared" si="201"/>
        <v>93.81343283582089</v>
      </c>
      <c r="Q3264" s="10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7">
        <f t="shared" si="201"/>
        <v>41.237647058823526</v>
      </c>
      <c r="Q3265" s="10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7">
        <f t="shared" si="201"/>
        <v>52.551020408163268</v>
      </c>
      <c r="Q3266" s="10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7">
        <f t="shared" ref="P3267:P3330" si="205">IFERROR(E3267/L3267,"")</f>
        <v>70.285714285714292</v>
      </c>
      <c r="Q3267" s="10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7">
        <f t="shared" si="205"/>
        <v>48.325153374233132</v>
      </c>
      <c r="Q3268" s="10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7">
        <f t="shared" si="205"/>
        <v>53.177083333333336</v>
      </c>
      <c r="Q3269" s="10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7">
        <f t="shared" si="205"/>
        <v>60.952380952380949</v>
      </c>
      <c r="Q3270" s="10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7">
        <f t="shared" si="205"/>
        <v>116</v>
      </c>
      <c r="Q3271" s="10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7">
        <f t="shared" si="205"/>
        <v>61</v>
      </c>
      <c r="Q3272" s="10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7">
        <f t="shared" si="205"/>
        <v>38.235294117647058</v>
      </c>
      <c r="Q3273" s="10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7">
        <f t="shared" si="205"/>
        <v>106.50344827586207</v>
      </c>
      <c r="Q3274" s="10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7">
        <f t="shared" si="205"/>
        <v>204.57142857142858</v>
      </c>
      <c r="Q3275" s="10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7">
        <f t="shared" si="205"/>
        <v>54.912587412587413</v>
      </c>
      <c r="Q3276" s="10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7">
        <f t="shared" si="205"/>
        <v>150.41666666666666</v>
      </c>
      <c r="Q3277" s="10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7">
        <f t="shared" si="205"/>
        <v>52.58</v>
      </c>
      <c r="Q3278" s="10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7">
        <f t="shared" si="205"/>
        <v>54.3</v>
      </c>
      <c r="Q3279" s="10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7">
        <f t="shared" si="205"/>
        <v>76.029411764705884</v>
      </c>
      <c r="Q3280" s="10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7">
        <f t="shared" si="205"/>
        <v>105.2063492063492</v>
      </c>
      <c r="Q3281" s="10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7">
        <f t="shared" si="205"/>
        <v>68.666666666666671</v>
      </c>
      <c r="Q3282" s="10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7">
        <f t="shared" si="205"/>
        <v>129.36170212765958</v>
      </c>
      <c r="Q3283" s="10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7">
        <f t="shared" si="205"/>
        <v>134.26371308016877</v>
      </c>
      <c r="Q3284" s="10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7">
        <f t="shared" si="205"/>
        <v>17.829787234042552</v>
      </c>
      <c r="Q3285" s="10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7">
        <f t="shared" si="205"/>
        <v>203.2</v>
      </c>
      <c r="Q3286" s="10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7">
        <f t="shared" si="205"/>
        <v>69.18518518518519</v>
      </c>
      <c r="Q3287" s="10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7">
        <f t="shared" si="205"/>
        <v>125.12295081967213</v>
      </c>
      <c r="Q3288" s="10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7">
        <f t="shared" si="205"/>
        <v>73.529411764705884</v>
      </c>
      <c r="Q3289" s="10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7">
        <f t="shared" si="205"/>
        <v>48.437149758454105</v>
      </c>
      <c r="Q3290" s="10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7">
        <f t="shared" si="205"/>
        <v>26.608400000000003</v>
      </c>
      <c r="Q3291" s="10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7">
        <f t="shared" si="205"/>
        <v>33.666666666666664</v>
      </c>
      <c r="Q3292" s="10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7">
        <f t="shared" si="205"/>
        <v>40.714285714285715</v>
      </c>
      <c r="Q3293" s="10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7">
        <f t="shared" si="205"/>
        <v>19.266666666666666</v>
      </c>
      <c r="Q3294" s="10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7">
        <f t="shared" si="205"/>
        <v>84.285714285714292</v>
      </c>
      <c r="Q3295" s="10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7">
        <f t="shared" si="205"/>
        <v>29.583333333333332</v>
      </c>
      <c r="Q3296" s="10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7">
        <f t="shared" si="205"/>
        <v>26.667037037037037</v>
      </c>
      <c r="Q3297" s="10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7">
        <f t="shared" si="205"/>
        <v>45.978723404255319</v>
      </c>
      <c r="Q3298" s="10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7">
        <f t="shared" si="205"/>
        <v>125.09090909090909</v>
      </c>
      <c r="Q3299" s="10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7">
        <f t="shared" si="205"/>
        <v>141.29166666666666</v>
      </c>
      <c r="Q3300" s="10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7">
        <f t="shared" si="205"/>
        <v>55.333333333333336</v>
      </c>
      <c r="Q3301" s="10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7">
        <f t="shared" si="205"/>
        <v>46.420454545454547</v>
      </c>
      <c r="Q3302" s="10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7">
        <f t="shared" si="205"/>
        <v>57.2</v>
      </c>
      <c r="Q3303" s="10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7">
        <f t="shared" si="205"/>
        <v>173.7</v>
      </c>
      <c r="Q3304" s="10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7">
        <f t="shared" si="205"/>
        <v>59.6</v>
      </c>
      <c r="Q3305" s="10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7">
        <f t="shared" si="205"/>
        <v>89.585714285714289</v>
      </c>
      <c r="Q3306" s="10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7">
        <f t="shared" si="205"/>
        <v>204.05</v>
      </c>
      <c r="Q3307" s="10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7">
        <f t="shared" si="205"/>
        <v>48.703703703703702</v>
      </c>
      <c r="Q3308" s="10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7">
        <f t="shared" si="205"/>
        <v>53.339999999999996</v>
      </c>
      <c r="Q3309" s="10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7">
        <f t="shared" si="205"/>
        <v>75.087719298245617</v>
      </c>
      <c r="Q3310" s="10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7">
        <f t="shared" si="205"/>
        <v>18</v>
      </c>
      <c r="Q3311" s="10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7">
        <f t="shared" si="205"/>
        <v>209.83870967741936</v>
      </c>
      <c r="Q3312" s="10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7">
        <f t="shared" si="205"/>
        <v>61.022222222222226</v>
      </c>
      <c r="Q3313" s="10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7">
        <f t="shared" si="205"/>
        <v>61</v>
      </c>
      <c r="Q3314" s="10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7">
        <f t="shared" si="205"/>
        <v>80.034482758620683</v>
      </c>
      <c r="Q3315" s="10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7">
        <f t="shared" si="205"/>
        <v>29.068965517241381</v>
      </c>
      <c r="Q3316" s="10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7">
        <f t="shared" si="205"/>
        <v>49.438202247191015</v>
      </c>
      <c r="Q3317" s="10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7">
        <f t="shared" si="205"/>
        <v>93.977440000000001</v>
      </c>
      <c r="Q3318" s="10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7">
        <f t="shared" si="205"/>
        <v>61.944444444444443</v>
      </c>
      <c r="Q3319" s="10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7">
        <f t="shared" si="205"/>
        <v>78.5</v>
      </c>
      <c r="Q3320" s="10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7">
        <f t="shared" si="205"/>
        <v>33.75</v>
      </c>
      <c r="Q3321" s="10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7">
        <f t="shared" si="205"/>
        <v>66.44736842105263</v>
      </c>
      <c r="Q3322" s="10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7">
        <f t="shared" si="205"/>
        <v>35.799999999999997</v>
      </c>
      <c r="Q3323" s="10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7">
        <f t="shared" si="205"/>
        <v>145.65217391304347</v>
      </c>
      <c r="Q3324" s="10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7">
        <f t="shared" si="205"/>
        <v>25.693877551020407</v>
      </c>
      <c r="Q3325" s="10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7">
        <f t="shared" si="205"/>
        <v>152.5</v>
      </c>
      <c r="Q3326" s="10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7">
        <f t="shared" si="205"/>
        <v>30</v>
      </c>
      <c r="Q3327" s="10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7">
        <f t="shared" si="205"/>
        <v>142.28070175438597</v>
      </c>
      <c r="Q3328" s="10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7">
        <f t="shared" si="205"/>
        <v>24.545454545454547</v>
      </c>
      <c r="Q3329" s="10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7">
        <f t="shared" si="205"/>
        <v>292.77777777777777</v>
      </c>
      <c r="Q3330" s="10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7">
        <f t="shared" ref="P3331:P3394" si="209">IFERROR(E3331/L3331,"")</f>
        <v>44.92307692307692</v>
      </c>
      <c r="Q3331" s="10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7">
        <f t="shared" si="209"/>
        <v>23.10144927536232</v>
      </c>
      <c r="Q3332" s="10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7">
        <f t="shared" si="209"/>
        <v>80.400000000000006</v>
      </c>
      <c r="Q3333" s="10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7">
        <f t="shared" si="209"/>
        <v>72.289156626506028</v>
      </c>
      <c r="Q3334" s="10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7">
        <f t="shared" si="209"/>
        <v>32.972972972972975</v>
      </c>
      <c r="Q3335" s="10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7">
        <f t="shared" si="209"/>
        <v>116.65217391304348</v>
      </c>
      <c r="Q3336" s="10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7">
        <f t="shared" si="209"/>
        <v>79.61904761904762</v>
      </c>
      <c r="Q3337" s="10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7">
        <f t="shared" si="209"/>
        <v>27.777777777777779</v>
      </c>
      <c r="Q3338" s="10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7">
        <f t="shared" si="209"/>
        <v>81.029411764705884</v>
      </c>
      <c r="Q3339" s="10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7">
        <f t="shared" si="209"/>
        <v>136.84821428571428</v>
      </c>
      <c r="Q3340" s="10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7">
        <f t="shared" si="209"/>
        <v>177.61702127659575</v>
      </c>
      <c r="Q3341" s="10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7">
        <f t="shared" si="209"/>
        <v>109.07894736842105</v>
      </c>
      <c r="Q3342" s="10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7">
        <f t="shared" si="209"/>
        <v>119.64285714285714</v>
      </c>
      <c r="Q3343" s="10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7">
        <f t="shared" si="209"/>
        <v>78.205128205128204</v>
      </c>
      <c r="Q3344" s="10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7">
        <f t="shared" si="209"/>
        <v>52.173913043478258</v>
      </c>
      <c r="Q3345" s="10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7">
        <f t="shared" si="209"/>
        <v>114.125</v>
      </c>
      <c r="Q3346" s="10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7">
        <f t="shared" si="209"/>
        <v>50</v>
      </c>
      <c r="Q3347" s="10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7">
        <f t="shared" si="209"/>
        <v>91.666666666666671</v>
      </c>
      <c r="Q3348" s="10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7">
        <f t="shared" si="209"/>
        <v>108.59090909090909</v>
      </c>
      <c r="Q3349" s="10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7">
        <f t="shared" si="209"/>
        <v>69.822784810126578</v>
      </c>
      <c r="Q3350" s="10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7">
        <f t="shared" si="209"/>
        <v>109.57142857142857</v>
      </c>
      <c r="Q3351" s="10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7">
        <f t="shared" si="209"/>
        <v>71.666666666666671</v>
      </c>
      <c r="Q3352" s="10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7">
        <f t="shared" si="209"/>
        <v>93.611111111111114</v>
      </c>
      <c r="Q3353" s="10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7">
        <f t="shared" si="209"/>
        <v>76.8</v>
      </c>
      <c r="Q3354" s="10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7">
        <f t="shared" si="209"/>
        <v>35.795454545454547</v>
      </c>
      <c r="Q3355" s="10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7">
        <f t="shared" si="209"/>
        <v>55.6</v>
      </c>
      <c r="Q3356" s="10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7">
        <f t="shared" si="209"/>
        <v>147.33333333333334</v>
      </c>
      <c r="Q3357" s="10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7">
        <f t="shared" si="209"/>
        <v>56.333333333333336</v>
      </c>
      <c r="Q3358" s="10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7">
        <f t="shared" si="209"/>
        <v>96.19047619047619</v>
      </c>
      <c r="Q3359" s="10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7">
        <f t="shared" si="209"/>
        <v>63.574074074074076</v>
      </c>
      <c r="Q3360" s="10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7">
        <f t="shared" si="209"/>
        <v>184.78260869565219</v>
      </c>
      <c r="Q3361" s="10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7">
        <f t="shared" si="209"/>
        <v>126.72222222222223</v>
      </c>
      <c r="Q3362" s="10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7">
        <f t="shared" si="209"/>
        <v>83.42647058823529</v>
      </c>
      <c r="Q3363" s="10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7">
        <f t="shared" si="209"/>
        <v>54.5</v>
      </c>
      <c r="Q3364" s="10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7">
        <f t="shared" si="209"/>
        <v>302.30769230769232</v>
      </c>
      <c r="Q3365" s="10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7">
        <f t="shared" si="209"/>
        <v>44.138888888888886</v>
      </c>
      <c r="Q3366" s="10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7">
        <f t="shared" si="209"/>
        <v>866.66666666666663</v>
      </c>
      <c r="Q3367" s="10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7">
        <f t="shared" si="209"/>
        <v>61.388888888888886</v>
      </c>
      <c r="Q3368" s="10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7">
        <f t="shared" si="209"/>
        <v>29.666666666666668</v>
      </c>
      <c r="Q3369" s="10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7">
        <f t="shared" si="209"/>
        <v>45.478260869565219</v>
      </c>
      <c r="Q3370" s="10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7">
        <f t="shared" si="209"/>
        <v>96.203703703703709</v>
      </c>
      <c r="Q3371" s="10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7">
        <f t="shared" si="209"/>
        <v>67.92307692307692</v>
      </c>
      <c r="Q3372" s="10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7">
        <f t="shared" si="209"/>
        <v>30.777777777777779</v>
      </c>
      <c r="Q3373" s="10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7">
        <f t="shared" si="209"/>
        <v>38.333333333333336</v>
      </c>
      <c r="Q3374" s="10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7">
        <f t="shared" si="209"/>
        <v>66.833333333333329</v>
      </c>
      <c r="Q3375" s="10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7">
        <f t="shared" si="209"/>
        <v>71.730769230769226</v>
      </c>
      <c r="Q3376" s="10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7">
        <f t="shared" si="209"/>
        <v>176.47058823529412</v>
      </c>
      <c r="Q3377" s="10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7">
        <f t="shared" si="209"/>
        <v>421.10526315789474</v>
      </c>
      <c r="Q3378" s="10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7">
        <f t="shared" si="209"/>
        <v>104.98701298701299</v>
      </c>
      <c r="Q3379" s="10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7">
        <f t="shared" si="209"/>
        <v>28.19047619047619</v>
      </c>
      <c r="Q3380" s="10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7">
        <f t="shared" si="209"/>
        <v>54.55263157894737</v>
      </c>
      <c r="Q3381" s="10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7">
        <f t="shared" si="209"/>
        <v>111.89285714285714</v>
      </c>
      <c r="Q3382" s="10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7">
        <f t="shared" si="209"/>
        <v>85.208333333333329</v>
      </c>
      <c r="Q3383" s="10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7">
        <f t="shared" si="209"/>
        <v>76.652173913043484</v>
      </c>
      <c r="Q3384" s="10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7">
        <f t="shared" si="209"/>
        <v>65.166666666666671</v>
      </c>
      <c r="Q3385" s="10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7">
        <f t="shared" si="209"/>
        <v>93.760312499999998</v>
      </c>
      <c r="Q3386" s="10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7">
        <f t="shared" si="209"/>
        <v>133.33333333333334</v>
      </c>
      <c r="Q3387" s="10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7">
        <f t="shared" si="209"/>
        <v>51.219512195121951</v>
      </c>
      <c r="Q3388" s="10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7">
        <f t="shared" si="209"/>
        <v>100.17142857142858</v>
      </c>
      <c r="Q3389" s="10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7">
        <f t="shared" si="209"/>
        <v>34.6</v>
      </c>
      <c r="Q3390" s="10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7">
        <f t="shared" si="209"/>
        <v>184.67741935483872</v>
      </c>
      <c r="Q3391" s="10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7">
        <f t="shared" si="209"/>
        <v>69.818181818181813</v>
      </c>
      <c r="Q3392" s="10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7">
        <f t="shared" si="209"/>
        <v>61.944444444444443</v>
      </c>
      <c r="Q3393" s="10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7">
        <f t="shared" si="209"/>
        <v>41.666666666666664</v>
      </c>
      <c r="Q3394" s="10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7">
        <f t="shared" ref="P3395:P3458" si="213">IFERROR(E3395/L3395,"")</f>
        <v>36.06818181818182</v>
      </c>
      <c r="Q3395" s="10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7">
        <f t="shared" si="213"/>
        <v>29</v>
      </c>
      <c r="Q3396" s="10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7">
        <f t="shared" si="213"/>
        <v>24.210526315789473</v>
      </c>
      <c r="Q3397" s="10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7">
        <f t="shared" si="213"/>
        <v>55.892857142857146</v>
      </c>
      <c r="Q3398" s="10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7">
        <f t="shared" si="213"/>
        <v>11.666666666666666</v>
      </c>
      <c r="Q3399" s="10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7">
        <f t="shared" si="213"/>
        <v>68.353846153846149</v>
      </c>
      <c r="Q3400" s="10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7">
        <f t="shared" si="213"/>
        <v>27.065217391304348</v>
      </c>
      <c r="Q3401" s="10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7">
        <f t="shared" si="213"/>
        <v>118.12941176470588</v>
      </c>
      <c r="Q3402" s="10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7">
        <f t="shared" si="213"/>
        <v>44.757575757575758</v>
      </c>
      <c r="Q3403" s="10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7">
        <f t="shared" si="213"/>
        <v>99.787878787878782</v>
      </c>
      <c r="Q3404" s="10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7">
        <f t="shared" si="213"/>
        <v>117.64705882352941</v>
      </c>
      <c r="Q3405" s="10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7">
        <f t="shared" si="213"/>
        <v>203.33333333333334</v>
      </c>
      <c r="Q3406" s="10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7">
        <f t="shared" si="213"/>
        <v>28.323529411764707</v>
      </c>
      <c r="Q3407" s="10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7">
        <f t="shared" si="213"/>
        <v>110.23076923076923</v>
      </c>
      <c r="Q3408" s="10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7">
        <f t="shared" si="213"/>
        <v>31.970149253731343</v>
      </c>
      <c r="Q3409" s="10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7">
        <f t="shared" si="213"/>
        <v>58.611111111111114</v>
      </c>
      <c r="Q3410" s="10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7">
        <f t="shared" si="213"/>
        <v>29.428571428571427</v>
      </c>
      <c r="Q3411" s="10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7">
        <f t="shared" si="213"/>
        <v>81.375</v>
      </c>
      <c r="Q3412" s="10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7">
        <f t="shared" si="213"/>
        <v>199.16666666666666</v>
      </c>
      <c r="Q3413" s="10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7">
        <f t="shared" si="213"/>
        <v>115.38461538461539</v>
      </c>
      <c r="Q3414" s="10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7">
        <f t="shared" si="213"/>
        <v>46.428571428571431</v>
      </c>
      <c r="Q3415" s="10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7">
        <f t="shared" si="213"/>
        <v>70.568181818181813</v>
      </c>
      <c r="Q3416" s="10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7">
        <f t="shared" si="213"/>
        <v>22.222222222222221</v>
      </c>
      <c r="Q3417" s="10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7">
        <f t="shared" si="213"/>
        <v>159.46666666666667</v>
      </c>
      <c r="Q3418" s="10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7">
        <f t="shared" si="213"/>
        <v>37.777999999999999</v>
      </c>
      <c r="Q3419" s="10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7">
        <f t="shared" si="213"/>
        <v>72.053571428571431</v>
      </c>
      <c r="Q3420" s="10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7">
        <f t="shared" si="213"/>
        <v>63.695652173913047</v>
      </c>
      <c r="Q3421" s="10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7">
        <f t="shared" si="213"/>
        <v>28.411764705882351</v>
      </c>
      <c r="Q3422" s="10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7">
        <f t="shared" si="213"/>
        <v>103.21428571428571</v>
      </c>
      <c r="Q3423" s="10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7">
        <f t="shared" si="213"/>
        <v>71.152173913043484</v>
      </c>
      <c r="Q3424" s="10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7">
        <f t="shared" si="213"/>
        <v>35</v>
      </c>
      <c r="Q3425" s="10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7">
        <f t="shared" si="213"/>
        <v>81.776315789473685</v>
      </c>
      <c r="Q3426" s="10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7">
        <f t="shared" si="213"/>
        <v>297.02980769230766</v>
      </c>
      <c r="Q3427" s="10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7">
        <f t="shared" si="213"/>
        <v>46.609195402298852</v>
      </c>
      <c r="Q3428" s="10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7">
        <f t="shared" si="213"/>
        <v>51.724137931034484</v>
      </c>
      <c r="Q3429" s="10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7">
        <f t="shared" si="213"/>
        <v>40.294117647058826</v>
      </c>
      <c r="Q3430" s="10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7">
        <f t="shared" si="213"/>
        <v>16.25</v>
      </c>
      <c r="Q3431" s="10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7">
        <f t="shared" si="213"/>
        <v>30.152638888888887</v>
      </c>
      <c r="Q3432" s="10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7">
        <f t="shared" si="213"/>
        <v>95.238095238095241</v>
      </c>
      <c r="Q3433" s="10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7">
        <f t="shared" si="213"/>
        <v>52.214285714285715</v>
      </c>
      <c r="Q3434" s="10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7">
        <f t="shared" si="213"/>
        <v>134.1549295774648</v>
      </c>
      <c r="Q3435" s="10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7">
        <f t="shared" si="213"/>
        <v>62.827380952380949</v>
      </c>
      <c r="Q3436" s="10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7">
        <f t="shared" si="213"/>
        <v>58.94736842105263</v>
      </c>
      <c r="Q3437" s="10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7">
        <f t="shared" si="213"/>
        <v>143.1081081081081</v>
      </c>
      <c r="Q3438" s="10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7">
        <f t="shared" si="213"/>
        <v>84.166666666666671</v>
      </c>
      <c r="Q3439" s="10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7">
        <f t="shared" si="213"/>
        <v>186.07142857142858</v>
      </c>
      <c r="Q3440" s="10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7">
        <f t="shared" si="213"/>
        <v>89.785555555555561</v>
      </c>
      <c r="Q3441" s="10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7">
        <f t="shared" si="213"/>
        <v>64.157560975609755</v>
      </c>
      <c r="Q3442" s="10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7">
        <f t="shared" si="213"/>
        <v>59.651162790697676</v>
      </c>
      <c r="Q3443" s="10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7">
        <f t="shared" si="213"/>
        <v>31.25</v>
      </c>
      <c r="Q3444" s="10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7">
        <f t="shared" si="213"/>
        <v>41.222222222222221</v>
      </c>
      <c r="Q3445" s="10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7">
        <f t="shared" si="213"/>
        <v>43.35</v>
      </c>
      <c r="Q3446" s="10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7">
        <f t="shared" si="213"/>
        <v>64.516129032258064</v>
      </c>
      <c r="Q3447" s="10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7">
        <f t="shared" si="213"/>
        <v>43.28</v>
      </c>
      <c r="Q3448" s="10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7">
        <f t="shared" si="213"/>
        <v>77</v>
      </c>
      <c r="Q3449" s="10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7">
        <f t="shared" si="213"/>
        <v>51.222222222222221</v>
      </c>
      <c r="Q3450" s="10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7">
        <f t="shared" si="213"/>
        <v>68.25</v>
      </c>
      <c r="Q3451" s="10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7">
        <f t="shared" si="213"/>
        <v>19.487179487179485</v>
      </c>
      <c r="Q3452" s="10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7">
        <f t="shared" si="213"/>
        <v>41.125</v>
      </c>
      <c r="Q3453" s="10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7">
        <f t="shared" si="213"/>
        <v>41.405405405405403</v>
      </c>
      <c r="Q3454" s="10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7">
        <f t="shared" si="213"/>
        <v>27.5</v>
      </c>
      <c r="Q3455" s="10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7">
        <f t="shared" si="213"/>
        <v>33.571428571428569</v>
      </c>
      <c r="Q3456" s="10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7">
        <f t="shared" si="213"/>
        <v>145.86956521739131</v>
      </c>
      <c r="Q3457" s="10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7">
        <f t="shared" si="213"/>
        <v>358.6875</v>
      </c>
      <c r="Q3458" s="10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7">
        <f t="shared" ref="P3459:P3522" si="217">IFERROR(E3459/L3459,"")</f>
        <v>50.981818181818184</v>
      </c>
      <c r="Q3459" s="10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7">
        <f t="shared" si="217"/>
        <v>45.037037037037038</v>
      </c>
      <c r="Q3460" s="10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7">
        <f t="shared" si="217"/>
        <v>17.527777777777779</v>
      </c>
      <c r="Q3461" s="10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7">
        <f t="shared" si="217"/>
        <v>50</v>
      </c>
      <c r="Q3462" s="10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7">
        <f t="shared" si="217"/>
        <v>57.916666666666664</v>
      </c>
      <c r="Q3463" s="10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7">
        <f t="shared" si="217"/>
        <v>29.705882352941178</v>
      </c>
      <c r="Q3464" s="10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7">
        <f t="shared" si="217"/>
        <v>90.684210526315795</v>
      </c>
      <c r="Q3465" s="10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7">
        <f t="shared" si="217"/>
        <v>55.012688172043013</v>
      </c>
      <c r="Q3466" s="10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7">
        <f t="shared" si="217"/>
        <v>57.222222222222221</v>
      </c>
      <c r="Q3467" s="10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7">
        <f t="shared" si="217"/>
        <v>72.950819672131146</v>
      </c>
      <c r="Q3468" s="10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7">
        <f t="shared" si="217"/>
        <v>64.468085106382972</v>
      </c>
      <c r="Q3469" s="10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7">
        <f t="shared" si="217"/>
        <v>716.35294117647061</v>
      </c>
      <c r="Q3470" s="10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7">
        <f t="shared" si="217"/>
        <v>50.396825396825399</v>
      </c>
      <c r="Q3471" s="10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7">
        <f t="shared" si="217"/>
        <v>41.666666666666664</v>
      </c>
      <c r="Q3472" s="10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7">
        <f t="shared" si="217"/>
        <v>35.766666666666666</v>
      </c>
      <c r="Q3473" s="10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7">
        <f t="shared" si="217"/>
        <v>88.739130434782609</v>
      </c>
      <c r="Q3474" s="10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7">
        <f t="shared" si="217"/>
        <v>148.4848484848485</v>
      </c>
      <c r="Q3475" s="10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7">
        <f t="shared" si="217"/>
        <v>51.794871794871796</v>
      </c>
      <c r="Q3476" s="10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7">
        <f t="shared" si="217"/>
        <v>20</v>
      </c>
      <c r="Q3477" s="10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7">
        <f t="shared" si="217"/>
        <v>52</v>
      </c>
      <c r="Q3478" s="10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7">
        <f t="shared" si="217"/>
        <v>53.230769230769234</v>
      </c>
      <c r="Q3479" s="10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7">
        <f t="shared" si="217"/>
        <v>39.596491228070178</v>
      </c>
      <c r="Q3480" s="10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7">
        <f t="shared" si="217"/>
        <v>34.25</v>
      </c>
      <c r="Q3481" s="10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7">
        <f t="shared" si="217"/>
        <v>164.61538461538461</v>
      </c>
      <c r="Q3482" s="10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7">
        <f t="shared" si="217"/>
        <v>125.05263157894737</v>
      </c>
      <c r="Q3483" s="10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7">
        <f t="shared" si="217"/>
        <v>51.875</v>
      </c>
      <c r="Q3484" s="10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7">
        <f t="shared" si="217"/>
        <v>40.285714285714285</v>
      </c>
      <c r="Q3485" s="10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7">
        <f t="shared" si="217"/>
        <v>64.909090909090907</v>
      </c>
      <c r="Q3486" s="10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7">
        <f t="shared" si="217"/>
        <v>55.333333333333336</v>
      </c>
      <c r="Q3487" s="10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7">
        <f t="shared" si="217"/>
        <v>83.142857142857139</v>
      </c>
      <c r="Q3488" s="10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7">
        <f t="shared" si="217"/>
        <v>38.712121212121211</v>
      </c>
      <c r="Q3489" s="10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7">
        <f t="shared" si="217"/>
        <v>125.37931034482759</v>
      </c>
      <c r="Q3490" s="10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7">
        <f t="shared" si="217"/>
        <v>78.263888888888886</v>
      </c>
      <c r="Q3491" s="10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7">
        <f t="shared" si="217"/>
        <v>47.222222222222221</v>
      </c>
      <c r="Q3492" s="10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7">
        <f t="shared" si="217"/>
        <v>79.099999999999994</v>
      </c>
      <c r="Q3493" s="10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7">
        <f t="shared" si="217"/>
        <v>114.29199999999999</v>
      </c>
      <c r="Q3494" s="10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7">
        <f t="shared" si="217"/>
        <v>51.724137931034484</v>
      </c>
      <c r="Q3495" s="10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7">
        <f t="shared" si="217"/>
        <v>30.76923076923077</v>
      </c>
      <c r="Q3496" s="10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7">
        <f t="shared" si="217"/>
        <v>74.208333333333329</v>
      </c>
      <c r="Q3497" s="10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7">
        <f t="shared" si="217"/>
        <v>47.846153846153847</v>
      </c>
      <c r="Q3498" s="10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7">
        <f t="shared" si="217"/>
        <v>34.408163265306122</v>
      </c>
      <c r="Q3499" s="10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7">
        <f t="shared" si="217"/>
        <v>40.238095238095241</v>
      </c>
      <c r="Q3500" s="10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7">
        <f t="shared" si="217"/>
        <v>60.285714285714285</v>
      </c>
      <c r="Q3501" s="10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7">
        <f t="shared" si="217"/>
        <v>25.30952380952381</v>
      </c>
      <c r="Q3502" s="10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7">
        <f t="shared" si="217"/>
        <v>35.952380952380949</v>
      </c>
      <c r="Q3503" s="10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7">
        <f t="shared" si="217"/>
        <v>136</v>
      </c>
      <c r="Q3504" s="10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7">
        <f t="shared" si="217"/>
        <v>70.763157894736835</v>
      </c>
      <c r="Q3505" s="10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7">
        <f t="shared" si="217"/>
        <v>125</v>
      </c>
      <c r="Q3506" s="10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7">
        <f t="shared" si="217"/>
        <v>66.512820512820511</v>
      </c>
      <c r="Q3507" s="10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7">
        <f t="shared" si="217"/>
        <v>105</v>
      </c>
      <c r="Q3508" s="10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7">
        <f t="shared" si="217"/>
        <v>145</v>
      </c>
      <c r="Q3509" s="10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7">
        <f t="shared" si="217"/>
        <v>12</v>
      </c>
      <c r="Q3510" s="10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7">
        <f t="shared" si="217"/>
        <v>96.666666666666671</v>
      </c>
      <c r="Q3511" s="10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7">
        <f t="shared" si="217"/>
        <v>60.333333333333336</v>
      </c>
      <c r="Q3512" s="10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7">
        <f t="shared" si="217"/>
        <v>79.89473684210526</v>
      </c>
      <c r="Q3513" s="10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7">
        <f t="shared" si="217"/>
        <v>58.823529411764703</v>
      </c>
      <c r="Q3514" s="10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7">
        <f t="shared" si="217"/>
        <v>75.340909090909093</v>
      </c>
      <c r="Q3515" s="10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7">
        <f t="shared" si="217"/>
        <v>55</v>
      </c>
      <c r="Q3516" s="10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7">
        <f t="shared" si="217"/>
        <v>66.956521739130437</v>
      </c>
      <c r="Q3517" s="10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7">
        <f t="shared" si="217"/>
        <v>227.27272727272728</v>
      </c>
      <c r="Q3518" s="10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7">
        <f t="shared" si="217"/>
        <v>307.69230769230768</v>
      </c>
      <c r="Q3519" s="10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7">
        <f t="shared" si="217"/>
        <v>50.020909090909093</v>
      </c>
      <c r="Q3520" s="10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7">
        <f t="shared" si="217"/>
        <v>72.392857142857139</v>
      </c>
      <c r="Q3521" s="10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7">
        <f t="shared" si="217"/>
        <v>95.952380952380949</v>
      </c>
      <c r="Q3522" s="10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7">
        <f t="shared" ref="P3523:P3586" si="221">IFERROR(E3523/L3523,"")</f>
        <v>45.615384615384613</v>
      </c>
      <c r="Q3523" s="10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7">
        <f t="shared" si="221"/>
        <v>41.029411764705884</v>
      </c>
      <c r="Q3524" s="10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7">
        <f t="shared" si="221"/>
        <v>56.825000000000003</v>
      </c>
      <c r="Q3525" s="10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7">
        <f t="shared" si="221"/>
        <v>137.24324324324326</v>
      </c>
      <c r="Q3526" s="10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7">
        <f t="shared" si="221"/>
        <v>75.714285714285708</v>
      </c>
      <c r="Q3527" s="10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7">
        <f t="shared" si="221"/>
        <v>99</v>
      </c>
      <c r="Q3528" s="10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7">
        <f t="shared" si="221"/>
        <v>81.569767441860463</v>
      </c>
      <c r="Q3529" s="10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7">
        <f t="shared" si="221"/>
        <v>45.108108108108105</v>
      </c>
      <c r="Q3530" s="10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7">
        <f t="shared" si="221"/>
        <v>36.666666666666664</v>
      </c>
      <c r="Q3531" s="10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7">
        <f t="shared" si="221"/>
        <v>125</v>
      </c>
      <c r="Q3532" s="10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7">
        <f t="shared" si="221"/>
        <v>49.230769230769234</v>
      </c>
      <c r="Q3533" s="10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7">
        <f t="shared" si="221"/>
        <v>42.296296296296298</v>
      </c>
      <c r="Q3534" s="10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7">
        <f t="shared" si="221"/>
        <v>78.875</v>
      </c>
      <c r="Q3535" s="10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7">
        <f t="shared" si="221"/>
        <v>38.284313725490193</v>
      </c>
      <c r="Q3536" s="10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7">
        <f t="shared" si="221"/>
        <v>44.847826086956523</v>
      </c>
      <c r="Q3537" s="10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7">
        <f t="shared" si="221"/>
        <v>13.529411764705882</v>
      </c>
      <c r="Q3538" s="10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7">
        <f t="shared" si="221"/>
        <v>43.5</v>
      </c>
      <c r="Q3539" s="10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7">
        <f t="shared" si="221"/>
        <v>30.951807228915662</v>
      </c>
      <c r="Q3540" s="10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7">
        <f t="shared" si="221"/>
        <v>55.230769230769234</v>
      </c>
      <c r="Q3541" s="10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7">
        <f t="shared" si="221"/>
        <v>46.125</v>
      </c>
      <c r="Q3542" s="10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7">
        <f t="shared" si="221"/>
        <v>39.375</v>
      </c>
      <c r="Q3543" s="10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7">
        <f t="shared" si="221"/>
        <v>66.152941176470591</v>
      </c>
      <c r="Q3544" s="10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7">
        <f t="shared" si="221"/>
        <v>54.137931034482762</v>
      </c>
      <c r="Q3545" s="10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7">
        <f t="shared" si="221"/>
        <v>104.16666666666667</v>
      </c>
      <c r="Q3546" s="10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7">
        <f t="shared" si="221"/>
        <v>31.375</v>
      </c>
      <c r="Q3547" s="10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7">
        <f t="shared" si="221"/>
        <v>59.210526315789473</v>
      </c>
      <c r="Q3548" s="10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7">
        <f t="shared" si="221"/>
        <v>119.17633928571429</v>
      </c>
      <c r="Q3549" s="10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7">
        <f t="shared" si="221"/>
        <v>164.61538461538461</v>
      </c>
      <c r="Q3550" s="10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7">
        <f t="shared" si="221"/>
        <v>24.285714285714285</v>
      </c>
      <c r="Q3551" s="10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7">
        <f t="shared" si="221"/>
        <v>40.9375</v>
      </c>
      <c r="Q3552" s="10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7">
        <f t="shared" si="221"/>
        <v>61.1</v>
      </c>
      <c r="Q3553" s="10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7">
        <f t="shared" si="221"/>
        <v>38.65</v>
      </c>
      <c r="Q3554" s="10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7">
        <f t="shared" si="221"/>
        <v>56.20192307692308</v>
      </c>
      <c r="Q3555" s="10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7">
        <f t="shared" si="221"/>
        <v>107.00207547169811</v>
      </c>
      <c r="Q3556" s="10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7">
        <f t="shared" si="221"/>
        <v>171.42857142857142</v>
      </c>
      <c r="Q3557" s="10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7">
        <f t="shared" si="221"/>
        <v>110.5</v>
      </c>
      <c r="Q3558" s="10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7">
        <f t="shared" si="221"/>
        <v>179.27598566308242</v>
      </c>
      <c r="Q3559" s="10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7">
        <f t="shared" si="221"/>
        <v>22.90909090909091</v>
      </c>
      <c r="Q3560" s="10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7">
        <f t="shared" si="221"/>
        <v>43.125</v>
      </c>
      <c r="Q3561" s="10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7">
        <f t="shared" si="221"/>
        <v>46.891891891891895</v>
      </c>
      <c r="Q3562" s="10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7">
        <f t="shared" si="221"/>
        <v>47.407407407407405</v>
      </c>
      <c r="Q3563" s="10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7">
        <f t="shared" si="221"/>
        <v>15.129032258064516</v>
      </c>
      <c r="Q3564" s="10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7">
        <f t="shared" si="221"/>
        <v>21.098000000000003</v>
      </c>
      <c r="Q3565" s="10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7">
        <f t="shared" si="221"/>
        <v>59.117647058823529</v>
      </c>
      <c r="Q3566" s="10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7">
        <f t="shared" si="221"/>
        <v>97.916666666666671</v>
      </c>
      <c r="Q3567" s="10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7">
        <f t="shared" si="221"/>
        <v>55.131578947368418</v>
      </c>
      <c r="Q3568" s="10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7">
        <f t="shared" si="221"/>
        <v>26.536585365853657</v>
      </c>
      <c r="Q3569" s="10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7">
        <f t="shared" si="221"/>
        <v>58.421052631578945</v>
      </c>
      <c r="Q3570" s="10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7">
        <f t="shared" si="221"/>
        <v>122.53658536585365</v>
      </c>
      <c r="Q3571" s="10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7">
        <f t="shared" si="221"/>
        <v>87.961538461538467</v>
      </c>
      <c r="Q3572" s="10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7">
        <f t="shared" si="221"/>
        <v>73.239999999999995</v>
      </c>
      <c r="Q3573" s="10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7">
        <f t="shared" si="221"/>
        <v>55.555555555555557</v>
      </c>
      <c r="Q3574" s="10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7">
        <f t="shared" si="221"/>
        <v>39.53846153846154</v>
      </c>
      <c r="Q3575" s="10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7">
        <f t="shared" si="221"/>
        <v>136.77777777777777</v>
      </c>
      <c r="Q3576" s="10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7">
        <f t="shared" si="221"/>
        <v>99.343137254901961</v>
      </c>
      <c r="Q3577" s="10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7">
        <f t="shared" si="221"/>
        <v>20</v>
      </c>
      <c r="Q3578" s="10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7">
        <f t="shared" si="221"/>
        <v>28.888888888888889</v>
      </c>
      <c r="Q3579" s="10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7">
        <f t="shared" si="221"/>
        <v>40.545945945945945</v>
      </c>
      <c r="Q3580" s="10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7">
        <f t="shared" si="221"/>
        <v>35.714285714285715</v>
      </c>
      <c r="Q3581" s="10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7">
        <f t="shared" si="221"/>
        <v>37.962962962962962</v>
      </c>
      <c r="Q3582" s="10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7">
        <f t="shared" si="221"/>
        <v>33.333333333333336</v>
      </c>
      <c r="Q3583" s="10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7">
        <f t="shared" si="221"/>
        <v>58.571428571428569</v>
      </c>
      <c r="Q3584" s="10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7">
        <f t="shared" si="221"/>
        <v>135.625</v>
      </c>
      <c r="Q3585" s="10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7">
        <f t="shared" si="221"/>
        <v>30.9375</v>
      </c>
      <c r="Q3586" s="10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7">
        <f t="shared" ref="P3587:P3650" si="225">IFERROR(E3587/L3587,"")</f>
        <v>176.08695652173913</v>
      </c>
      <c r="Q3587" s="10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7">
        <f t="shared" si="225"/>
        <v>151.9814814814815</v>
      </c>
      <c r="Q3588" s="10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7">
        <f t="shared" si="225"/>
        <v>22.607142857142858</v>
      </c>
      <c r="Q3589" s="10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7">
        <f t="shared" si="225"/>
        <v>18.272727272727273</v>
      </c>
      <c r="Q3590" s="10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7">
        <f t="shared" si="225"/>
        <v>82.258064516129039</v>
      </c>
      <c r="Q3591" s="10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7">
        <f t="shared" si="225"/>
        <v>68.534246575342465</v>
      </c>
      <c r="Q3592" s="10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7">
        <f t="shared" si="225"/>
        <v>68.055555555555557</v>
      </c>
      <c r="Q3593" s="10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7">
        <f t="shared" si="225"/>
        <v>72.714285714285708</v>
      </c>
      <c r="Q3594" s="10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7">
        <f t="shared" si="225"/>
        <v>77.186046511627907</v>
      </c>
      <c r="Q3595" s="10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7">
        <f t="shared" si="225"/>
        <v>55.972222222222221</v>
      </c>
      <c r="Q3596" s="10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7">
        <f t="shared" si="225"/>
        <v>49.693548387096776</v>
      </c>
      <c r="Q3597" s="10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7">
        <f t="shared" si="225"/>
        <v>79</v>
      </c>
      <c r="Q3598" s="10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7">
        <f t="shared" si="225"/>
        <v>77.727272727272734</v>
      </c>
      <c r="Q3599" s="10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7">
        <f t="shared" si="225"/>
        <v>40.777777777777779</v>
      </c>
      <c r="Q3600" s="10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7">
        <f t="shared" si="225"/>
        <v>59.411764705882355</v>
      </c>
      <c r="Q3601" s="10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7">
        <f t="shared" si="225"/>
        <v>3.25</v>
      </c>
      <c r="Q3602" s="10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7">
        <f t="shared" si="225"/>
        <v>39.377358490566039</v>
      </c>
      <c r="Q3603" s="10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7">
        <f t="shared" si="225"/>
        <v>81.673469387755105</v>
      </c>
      <c r="Q3604" s="10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7">
        <f t="shared" si="225"/>
        <v>44.912280701754383</v>
      </c>
      <c r="Q3605" s="10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7">
        <f t="shared" si="225"/>
        <v>49.05797101449275</v>
      </c>
      <c r="Q3606" s="10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7">
        <f t="shared" si="225"/>
        <v>30.666666666666668</v>
      </c>
      <c r="Q3607" s="10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7">
        <f t="shared" si="225"/>
        <v>61.0625</v>
      </c>
      <c r="Q3608" s="10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7">
        <f t="shared" si="225"/>
        <v>29</v>
      </c>
      <c r="Q3609" s="10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7">
        <f t="shared" si="225"/>
        <v>29.62962962962963</v>
      </c>
      <c r="Q3610" s="10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7">
        <f t="shared" si="225"/>
        <v>143.0952380952381</v>
      </c>
      <c r="Q3611" s="10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7">
        <f t="shared" si="225"/>
        <v>52.354838709677416</v>
      </c>
      <c r="Q3612" s="10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7">
        <f t="shared" si="225"/>
        <v>66.666666666666671</v>
      </c>
      <c r="Q3613" s="10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7">
        <f t="shared" si="225"/>
        <v>126.66666666666667</v>
      </c>
      <c r="Q3614" s="10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7">
        <f t="shared" si="225"/>
        <v>62.5</v>
      </c>
      <c r="Q3615" s="10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7">
        <f t="shared" si="225"/>
        <v>35.492957746478872</v>
      </c>
      <c r="Q3616" s="10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7">
        <f t="shared" si="225"/>
        <v>37.083333333333336</v>
      </c>
      <c r="Q3617" s="10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7">
        <f t="shared" si="225"/>
        <v>69.333333333333329</v>
      </c>
      <c r="Q3618" s="10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7">
        <f t="shared" si="225"/>
        <v>17.254901960784313</v>
      </c>
      <c r="Q3619" s="10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7">
        <f t="shared" si="225"/>
        <v>36.071428571428569</v>
      </c>
      <c r="Q3620" s="10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7">
        <f t="shared" si="225"/>
        <v>66.470588235294116</v>
      </c>
      <c r="Q3621" s="10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7">
        <f t="shared" si="225"/>
        <v>56.065989847715734</v>
      </c>
      <c r="Q3622" s="10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7">
        <f t="shared" si="225"/>
        <v>47.028571428571432</v>
      </c>
      <c r="Q3623" s="10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7">
        <f t="shared" si="225"/>
        <v>47.666190476190479</v>
      </c>
      <c r="Q3624" s="10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7">
        <f t="shared" si="225"/>
        <v>88.235294117647058</v>
      </c>
      <c r="Q3625" s="10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7">
        <f t="shared" si="225"/>
        <v>80.717948717948715</v>
      </c>
      <c r="Q3626" s="10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7">
        <f t="shared" si="225"/>
        <v>39.487179487179489</v>
      </c>
      <c r="Q3627" s="10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7">
        <f t="shared" si="225"/>
        <v>84.854166666666671</v>
      </c>
      <c r="Q3628" s="10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7">
        <f t="shared" si="225"/>
        <v>68.965517241379317</v>
      </c>
      <c r="Q3629" s="10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7" t="str">
        <f t="shared" si="225"/>
        <v/>
      </c>
      <c r="Q3630" s="10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7">
        <f t="shared" si="225"/>
        <v>1</v>
      </c>
      <c r="Q3631" s="10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7">
        <f t="shared" si="225"/>
        <v>1</v>
      </c>
      <c r="Q3632" s="10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7">
        <f t="shared" si="225"/>
        <v>147.88135593220338</v>
      </c>
      <c r="Q3633" s="10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7">
        <f t="shared" si="225"/>
        <v>100</v>
      </c>
      <c r="Q3634" s="10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7">
        <f t="shared" si="225"/>
        <v>56.838709677419352</v>
      </c>
      <c r="Q3635" s="10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7">
        <f t="shared" si="225"/>
        <v>176.94444444444446</v>
      </c>
      <c r="Q3636" s="10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7">
        <f t="shared" si="225"/>
        <v>127.6</v>
      </c>
      <c r="Q3637" s="10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7" t="str">
        <f t="shared" si="225"/>
        <v/>
      </c>
      <c r="Q3638" s="10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7">
        <f t="shared" si="225"/>
        <v>66.142857142857139</v>
      </c>
      <c r="Q3639" s="10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7">
        <f t="shared" si="225"/>
        <v>108</v>
      </c>
      <c r="Q3640" s="10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7">
        <f t="shared" si="225"/>
        <v>1</v>
      </c>
      <c r="Q3641" s="10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7">
        <f t="shared" si="225"/>
        <v>18.333333333333332</v>
      </c>
      <c r="Q3642" s="10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7" t="str">
        <f t="shared" si="225"/>
        <v/>
      </c>
      <c r="Q3643" s="10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7">
        <f t="shared" si="225"/>
        <v>7.5</v>
      </c>
      <c r="Q3644" s="10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7" t="str">
        <f t="shared" si="225"/>
        <v/>
      </c>
      <c r="Q3645" s="10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7">
        <f t="shared" si="225"/>
        <v>68.416666666666671</v>
      </c>
      <c r="Q3646" s="10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7">
        <f t="shared" si="225"/>
        <v>1</v>
      </c>
      <c r="Q3647" s="10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7">
        <f t="shared" si="225"/>
        <v>60.125</v>
      </c>
      <c r="Q3648" s="10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7">
        <f t="shared" si="225"/>
        <v>15</v>
      </c>
      <c r="Q3649" s="10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7">
        <f t="shared" si="225"/>
        <v>550.04109589041093</v>
      </c>
      <c r="Q3650" s="10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7">
        <f t="shared" ref="P3651:P3714" si="229">IFERROR(E3651/L3651,"")</f>
        <v>97.5</v>
      </c>
      <c r="Q3651" s="10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7">
        <f t="shared" si="229"/>
        <v>29.411764705882351</v>
      </c>
      <c r="Q3652" s="10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7">
        <f t="shared" si="229"/>
        <v>57.777777777777779</v>
      </c>
      <c r="Q3653" s="10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7">
        <f t="shared" si="229"/>
        <v>44.235294117647058</v>
      </c>
      <c r="Q3654" s="10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7">
        <f t="shared" si="229"/>
        <v>60.909090909090907</v>
      </c>
      <c r="Q3655" s="10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7">
        <f t="shared" si="229"/>
        <v>68.84210526315789</v>
      </c>
      <c r="Q3656" s="10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7">
        <f t="shared" si="229"/>
        <v>73.582278481012665</v>
      </c>
      <c r="Q3657" s="10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7">
        <f t="shared" si="229"/>
        <v>115.02173913043478</v>
      </c>
      <c r="Q3658" s="10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7">
        <f t="shared" si="229"/>
        <v>110.75</v>
      </c>
      <c r="Q3659" s="10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7">
        <f t="shared" si="229"/>
        <v>75.5</v>
      </c>
      <c r="Q3660" s="10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7">
        <f t="shared" si="229"/>
        <v>235.46153846153845</v>
      </c>
      <c r="Q3661" s="10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7">
        <f t="shared" si="229"/>
        <v>11.363636363636363</v>
      </c>
      <c r="Q3662" s="10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7">
        <f t="shared" si="229"/>
        <v>92.5</v>
      </c>
      <c r="Q3663" s="10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7">
        <f t="shared" si="229"/>
        <v>202.85</v>
      </c>
      <c r="Q3664" s="10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7">
        <f t="shared" si="229"/>
        <v>26</v>
      </c>
      <c r="Q3665" s="10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7">
        <f t="shared" si="229"/>
        <v>46.05263157894737</v>
      </c>
      <c r="Q3666" s="10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7">
        <f t="shared" si="229"/>
        <v>51</v>
      </c>
      <c r="Q3667" s="10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7">
        <f t="shared" si="229"/>
        <v>31.578947368421051</v>
      </c>
      <c r="Q3668" s="10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7">
        <f t="shared" si="229"/>
        <v>53.363965517241382</v>
      </c>
      <c r="Q3669" s="10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7">
        <f t="shared" si="229"/>
        <v>36.964285714285715</v>
      </c>
      <c r="Q3670" s="10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7">
        <f t="shared" si="229"/>
        <v>81.294117647058826</v>
      </c>
      <c r="Q3671" s="10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7">
        <f t="shared" si="229"/>
        <v>20.083333333333332</v>
      </c>
      <c r="Q3672" s="10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7">
        <f t="shared" si="229"/>
        <v>88.25</v>
      </c>
      <c r="Q3673" s="10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7">
        <f t="shared" si="229"/>
        <v>53.438596491228068</v>
      </c>
      <c r="Q3674" s="10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7">
        <f t="shared" si="229"/>
        <v>39.868421052631582</v>
      </c>
      <c r="Q3675" s="10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7">
        <f t="shared" si="229"/>
        <v>145.16129032258064</v>
      </c>
      <c r="Q3676" s="10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7">
        <f t="shared" si="229"/>
        <v>23.333333333333332</v>
      </c>
      <c r="Q3677" s="10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7">
        <f t="shared" si="229"/>
        <v>64.375</v>
      </c>
      <c r="Q3678" s="10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7">
        <f t="shared" si="229"/>
        <v>62.052763819095475</v>
      </c>
      <c r="Q3679" s="10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7">
        <f t="shared" si="229"/>
        <v>66.129032258064512</v>
      </c>
      <c r="Q3680" s="10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7">
        <f t="shared" si="229"/>
        <v>73.400000000000006</v>
      </c>
      <c r="Q3681" s="10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7">
        <f t="shared" si="229"/>
        <v>99.5</v>
      </c>
      <c r="Q3682" s="10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7">
        <f t="shared" si="229"/>
        <v>62.166666666666664</v>
      </c>
      <c r="Q3683" s="10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7">
        <f t="shared" si="229"/>
        <v>62.328358208955223</v>
      </c>
      <c r="Q3684" s="10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7">
        <f t="shared" si="229"/>
        <v>58.787878787878789</v>
      </c>
      <c r="Q3685" s="10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7">
        <f t="shared" si="229"/>
        <v>45.347826086956523</v>
      </c>
      <c r="Q3686" s="10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7">
        <f t="shared" si="229"/>
        <v>41.944444444444443</v>
      </c>
      <c r="Q3687" s="10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7">
        <f t="shared" si="229"/>
        <v>59.166666666666664</v>
      </c>
      <c r="Q3688" s="10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7">
        <f t="shared" si="229"/>
        <v>200.49</v>
      </c>
      <c r="Q3689" s="10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7">
        <f t="shared" si="229"/>
        <v>83.974358974358978</v>
      </c>
      <c r="Q3690" s="10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7">
        <f t="shared" si="229"/>
        <v>57.258064516129032</v>
      </c>
      <c r="Q3691" s="10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7">
        <f t="shared" si="229"/>
        <v>58.064516129032256</v>
      </c>
      <c r="Q3692" s="10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7">
        <f t="shared" si="229"/>
        <v>186.80291970802921</v>
      </c>
      <c r="Q3693" s="10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7">
        <f t="shared" si="229"/>
        <v>74.117647058823536</v>
      </c>
      <c r="Q3694" s="10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7">
        <f t="shared" si="229"/>
        <v>30.714285714285715</v>
      </c>
      <c r="Q3695" s="10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7">
        <f t="shared" si="229"/>
        <v>62.666666666666664</v>
      </c>
      <c r="Q3696" s="10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7">
        <f t="shared" si="229"/>
        <v>121.36363636363636</v>
      </c>
      <c r="Q3697" s="10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7">
        <f t="shared" si="229"/>
        <v>39.743589743589745</v>
      </c>
      <c r="Q3698" s="10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7">
        <f t="shared" si="229"/>
        <v>72</v>
      </c>
      <c r="Q3699" s="10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7">
        <f t="shared" si="229"/>
        <v>40.632352941176471</v>
      </c>
      <c r="Q3700" s="10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7">
        <f t="shared" si="229"/>
        <v>63</v>
      </c>
      <c r="Q3701" s="10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7">
        <f t="shared" si="229"/>
        <v>33.666666666666664</v>
      </c>
      <c r="Q3702" s="10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7">
        <f t="shared" si="229"/>
        <v>38.589743589743591</v>
      </c>
      <c r="Q3703" s="10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7">
        <f t="shared" si="229"/>
        <v>155.95238095238096</v>
      </c>
      <c r="Q3704" s="10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7">
        <f t="shared" si="229"/>
        <v>43.2</v>
      </c>
      <c r="Q3705" s="10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7">
        <f t="shared" si="229"/>
        <v>15.148518518518518</v>
      </c>
      <c r="Q3706" s="10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7">
        <f t="shared" si="229"/>
        <v>83.571428571428569</v>
      </c>
      <c r="Q3707" s="10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7">
        <f t="shared" si="229"/>
        <v>140</v>
      </c>
      <c r="Q3708" s="10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7">
        <f t="shared" si="229"/>
        <v>80.869565217391298</v>
      </c>
      <c r="Q3709" s="10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7">
        <f t="shared" si="229"/>
        <v>53.846153846153847</v>
      </c>
      <c r="Q3710" s="10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7">
        <f t="shared" si="229"/>
        <v>30.928571428571427</v>
      </c>
      <c r="Q3711" s="10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7">
        <f t="shared" si="229"/>
        <v>67.962962962962962</v>
      </c>
      <c r="Q3712" s="10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7">
        <f t="shared" si="229"/>
        <v>27.142857142857142</v>
      </c>
      <c r="Q3713" s="10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7">
        <f t="shared" si="229"/>
        <v>110.86538461538461</v>
      </c>
      <c r="Q3714" s="10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7">
        <f t="shared" ref="P3715:P3778" si="233">IFERROR(E3715/L3715,"")</f>
        <v>106.84210526315789</v>
      </c>
      <c r="Q3715" s="10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7">
        <f t="shared" si="233"/>
        <v>105.51546391752578</v>
      </c>
      <c r="Q3716" s="10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7">
        <f t="shared" si="233"/>
        <v>132.96296296296296</v>
      </c>
      <c r="Q3717" s="10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7">
        <f t="shared" si="233"/>
        <v>51.916666666666664</v>
      </c>
      <c r="Q3718" s="10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7">
        <f t="shared" si="233"/>
        <v>310</v>
      </c>
      <c r="Q3719" s="10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7">
        <f t="shared" si="233"/>
        <v>26.021739130434781</v>
      </c>
      <c r="Q3720" s="10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7">
        <f t="shared" si="233"/>
        <v>105</v>
      </c>
      <c r="Q3721" s="10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7">
        <f t="shared" si="233"/>
        <v>86.224999999999994</v>
      </c>
      <c r="Q3722" s="10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7">
        <f t="shared" si="233"/>
        <v>114.54545454545455</v>
      </c>
      <c r="Q3723" s="10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7">
        <f t="shared" si="233"/>
        <v>47.657142857142858</v>
      </c>
      <c r="Q3724" s="10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7">
        <f t="shared" si="233"/>
        <v>72.888888888888886</v>
      </c>
      <c r="Q3725" s="10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7">
        <f t="shared" si="233"/>
        <v>49.545505617977533</v>
      </c>
      <c r="Q3726" s="10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7">
        <f t="shared" si="233"/>
        <v>25.4</v>
      </c>
      <c r="Q3727" s="10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7">
        <f t="shared" si="233"/>
        <v>62.586956521739133</v>
      </c>
      <c r="Q3728" s="10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7">
        <f t="shared" si="233"/>
        <v>61.060606060606062</v>
      </c>
      <c r="Q3729" s="10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7">
        <f t="shared" si="233"/>
        <v>60.064516129032256</v>
      </c>
      <c r="Q3730" s="10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7">
        <f t="shared" si="233"/>
        <v>72.400000000000006</v>
      </c>
      <c r="Q3731" s="10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7">
        <f t="shared" si="233"/>
        <v>100</v>
      </c>
      <c r="Q3732" s="10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7">
        <f t="shared" si="233"/>
        <v>51.666666666666664</v>
      </c>
      <c r="Q3733" s="10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7">
        <f t="shared" si="233"/>
        <v>32.75</v>
      </c>
      <c r="Q3734" s="10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7" t="str">
        <f t="shared" si="233"/>
        <v/>
      </c>
      <c r="Q3735" s="10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7">
        <f t="shared" si="233"/>
        <v>61</v>
      </c>
      <c r="Q3736" s="10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7">
        <f t="shared" si="233"/>
        <v>10</v>
      </c>
      <c r="Q3737" s="10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7">
        <f t="shared" si="233"/>
        <v>10</v>
      </c>
      <c r="Q3738" s="10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7">
        <f t="shared" si="233"/>
        <v>37.5</v>
      </c>
      <c r="Q3739" s="10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7">
        <f t="shared" si="233"/>
        <v>45</v>
      </c>
      <c r="Q3740" s="10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7">
        <f t="shared" si="233"/>
        <v>100.625</v>
      </c>
      <c r="Q3741" s="10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7">
        <f t="shared" si="233"/>
        <v>25.571428571428573</v>
      </c>
      <c r="Q3742" s="10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7" t="str">
        <f t="shared" si="233"/>
        <v/>
      </c>
      <c r="Q3743" s="10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7">
        <f t="shared" si="233"/>
        <v>25</v>
      </c>
      <c r="Q3744" s="10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7" t="str">
        <f t="shared" si="233"/>
        <v/>
      </c>
      <c r="Q3745" s="10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7" t="str">
        <f t="shared" si="233"/>
        <v/>
      </c>
      <c r="Q3746" s="10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7">
        <f t="shared" si="233"/>
        <v>10</v>
      </c>
      <c r="Q3747" s="10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7">
        <f t="shared" si="233"/>
        <v>202</v>
      </c>
      <c r="Q3748" s="10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7">
        <f t="shared" si="233"/>
        <v>25</v>
      </c>
      <c r="Q3749" s="10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7">
        <f t="shared" si="233"/>
        <v>99.538461538461533</v>
      </c>
      <c r="Q3750" s="10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7">
        <f t="shared" si="233"/>
        <v>75</v>
      </c>
      <c r="Q3751" s="10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7">
        <f t="shared" si="233"/>
        <v>215.25</v>
      </c>
      <c r="Q3752" s="10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7">
        <f t="shared" si="233"/>
        <v>120.54545454545455</v>
      </c>
      <c r="Q3753" s="10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7">
        <f t="shared" si="233"/>
        <v>37.666666666666664</v>
      </c>
      <c r="Q3754" s="10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7">
        <f t="shared" si="233"/>
        <v>172.23333333333332</v>
      </c>
      <c r="Q3755" s="10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7">
        <f t="shared" si="233"/>
        <v>111.11111111111111</v>
      </c>
      <c r="Q3756" s="10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7">
        <f t="shared" si="233"/>
        <v>25.464285714285715</v>
      </c>
      <c r="Q3757" s="10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7">
        <f t="shared" si="233"/>
        <v>267.64705882352939</v>
      </c>
      <c r="Q3758" s="10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7">
        <f t="shared" si="233"/>
        <v>75.959999999999994</v>
      </c>
      <c r="Q3759" s="10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7">
        <f t="shared" si="233"/>
        <v>59.03846153846154</v>
      </c>
      <c r="Q3760" s="10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7">
        <f t="shared" si="233"/>
        <v>50.111022727272733</v>
      </c>
      <c r="Q3761" s="10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7">
        <f t="shared" si="233"/>
        <v>55.502967032967035</v>
      </c>
      <c r="Q3762" s="10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7">
        <f t="shared" si="233"/>
        <v>166.66666666666666</v>
      </c>
      <c r="Q3763" s="10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7">
        <f t="shared" si="233"/>
        <v>47.428571428571431</v>
      </c>
      <c r="Q3764" s="10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7">
        <f t="shared" si="233"/>
        <v>64.935064935064929</v>
      </c>
      <c r="Q3765" s="10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7">
        <f t="shared" si="233"/>
        <v>55.555555555555557</v>
      </c>
      <c r="Q3766" s="10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7">
        <f t="shared" si="233"/>
        <v>74.224299065420567</v>
      </c>
      <c r="Q3767" s="10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7">
        <f t="shared" si="233"/>
        <v>106.9271875</v>
      </c>
      <c r="Q3768" s="10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7">
        <f t="shared" si="233"/>
        <v>41.696428571428569</v>
      </c>
      <c r="Q3769" s="10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7">
        <f t="shared" si="233"/>
        <v>74.243275862068955</v>
      </c>
      <c r="Q3770" s="10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7">
        <f t="shared" si="233"/>
        <v>73.333333333333329</v>
      </c>
      <c r="Q3771" s="10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7">
        <f t="shared" si="233"/>
        <v>100</v>
      </c>
      <c r="Q3772" s="10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7">
        <f t="shared" si="233"/>
        <v>38.421052631578945</v>
      </c>
      <c r="Q3773" s="10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7">
        <f t="shared" si="233"/>
        <v>166.96969696969697</v>
      </c>
      <c r="Q3774" s="10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7">
        <f t="shared" si="233"/>
        <v>94.912280701754383</v>
      </c>
      <c r="Q3775" s="10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7">
        <f t="shared" si="233"/>
        <v>100</v>
      </c>
      <c r="Q3776" s="10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7">
        <f t="shared" si="233"/>
        <v>143.21428571428572</v>
      </c>
      <c r="Q3777" s="10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7">
        <f t="shared" si="233"/>
        <v>90.819148936170208</v>
      </c>
      <c r="Q3778" s="10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7">
        <f t="shared" ref="P3779:P3842" si="237">IFERROR(E3779/L3779,"")</f>
        <v>48.542372881355931</v>
      </c>
      <c r="Q3779" s="10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7">
        <f t="shared" si="237"/>
        <v>70.027777777777771</v>
      </c>
      <c r="Q3780" s="10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7">
        <f t="shared" si="237"/>
        <v>135.62608695652173</v>
      </c>
      <c r="Q3781" s="10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7">
        <f t="shared" si="237"/>
        <v>100</v>
      </c>
      <c r="Q3782" s="10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7">
        <f t="shared" si="237"/>
        <v>94.90384615384616</v>
      </c>
      <c r="Q3783" s="10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7">
        <f t="shared" si="237"/>
        <v>75.370370370370367</v>
      </c>
      <c r="Q3784" s="10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7">
        <f t="shared" si="237"/>
        <v>64.458333333333329</v>
      </c>
      <c r="Q3785" s="10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7">
        <f t="shared" si="237"/>
        <v>115</v>
      </c>
      <c r="Q3786" s="10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7">
        <f t="shared" si="237"/>
        <v>100.5</v>
      </c>
      <c r="Q3787" s="10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7">
        <f t="shared" si="237"/>
        <v>93.774647887323937</v>
      </c>
      <c r="Q3788" s="10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7">
        <f t="shared" si="237"/>
        <v>35.1</v>
      </c>
      <c r="Q3789" s="10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7">
        <f t="shared" si="237"/>
        <v>500</v>
      </c>
      <c r="Q3790" s="10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7">
        <f t="shared" si="237"/>
        <v>29</v>
      </c>
      <c r="Q3791" s="10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7" t="str">
        <f t="shared" si="237"/>
        <v/>
      </c>
      <c r="Q3792" s="10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7" t="str">
        <f t="shared" si="237"/>
        <v/>
      </c>
      <c r="Q3793" s="10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7">
        <f t="shared" si="237"/>
        <v>17.5</v>
      </c>
      <c r="Q3794" s="10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7">
        <f t="shared" si="237"/>
        <v>174</v>
      </c>
      <c r="Q3795" s="10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7">
        <f t="shared" si="237"/>
        <v>50</v>
      </c>
      <c r="Q3796" s="10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7">
        <f t="shared" si="237"/>
        <v>5</v>
      </c>
      <c r="Q3797" s="10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7">
        <f t="shared" si="237"/>
        <v>1</v>
      </c>
      <c r="Q3798" s="10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7">
        <f t="shared" si="237"/>
        <v>145.40540540540542</v>
      </c>
      <c r="Q3799" s="10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7">
        <f t="shared" si="237"/>
        <v>205</v>
      </c>
      <c r="Q3800" s="10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7">
        <f t="shared" si="237"/>
        <v>100.5</v>
      </c>
      <c r="Q3801" s="10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7">
        <f t="shared" si="237"/>
        <v>55.0625</v>
      </c>
      <c r="Q3802" s="10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7">
        <f t="shared" si="237"/>
        <v>47.333333333333336</v>
      </c>
      <c r="Q3803" s="10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7" t="str">
        <f t="shared" si="237"/>
        <v/>
      </c>
      <c r="Q3804" s="10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7">
        <f t="shared" si="237"/>
        <v>58.95</v>
      </c>
      <c r="Q3805" s="10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7" t="str">
        <f t="shared" si="237"/>
        <v/>
      </c>
      <c r="Q3806" s="10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7">
        <f t="shared" si="237"/>
        <v>1.5</v>
      </c>
      <c r="Q3807" s="10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7">
        <f t="shared" si="237"/>
        <v>5</v>
      </c>
      <c r="Q3808" s="10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7">
        <f t="shared" si="237"/>
        <v>50.555555555555557</v>
      </c>
      <c r="Q3809" s="10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7">
        <f t="shared" si="237"/>
        <v>41.666666666666664</v>
      </c>
      <c r="Q3810" s="10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7">
        <f t="shared" si="237"/>
        <v>53.289473684210527</v>
      </c>
      <c r="Q3811" s="10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7">
        <f t="shared" si="237"/>
        <v>70.230769230769226</v>
      </c>
      <c r="Q3812" s="10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7">
        <f t="shared" si="237"/>
        <v>43.421052631578945</v>
      </c>
      <c r="Q3813" s="10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7">
        <f t="shared" si="237"/>
        <v>199.18181818181819</v>
      </c>
      <c r="Q3814" s="10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7">
        <f t="shared" si="237"/>
        <v>78.518148148148143</v>
      </c>
      <c r="Q3815" s="10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7">
        <f t="shared" si="237"/>
        <v>61.823529411764703</v>
      </c>
      <c r="Q3816" s="10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7">
        <f t="shared" si="237"/>
        <v>50.000500000000002</v>
      </c>
      <c r="Q3817" s="10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7">
        <f t="shared" si="237"/>
        <v>48.339729729729726</v>
      </c>
      <c r="Q3818" s="10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7">
        <f t="shared" si="237"/>
        <v>107.25</v>
      </c>
      <c r="Q3819" s="10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7">
        <f t="shared" si="237"/>
        <v>57</v>
      </c>
      <c r="Q3820" s="10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7">
        <f t="shared" si="237"/>
        <v>40.92307692307692</v>
      </c>
      <c r="Q3821" s="10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7">
        <f t="shared" si="237"/>
        <v>21.5</v>
      </c>
      <c r="Q3822" s="10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7">
        <f t="shared" si="237"/>
        <v>79.543478260869563</v>
      </c>
      <c r="Q3823" s="10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7">
        <f t="shared" si="237"/>
        <v>72.381578947368425</v>
      </c>
      <c r="Q3824" s="10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7">
        <f t="shared" si="237"/>
        <v>64.634146341463421</v>
      </c>
      <c r="Q3825" s="10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7">
        <f t="shared" si="237"/>
        <v>38.571428571428569</v>
      </c>
      <c r="Q3826" s="10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7">
        <f t="shared" si="237"/>
        <v>107.57142857142857</v>
      </c>
      <c r="Q3827" s="10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7">
        <f t="shared" si="237"/>
        <v>27.5</v>
      </c>
      <c r="Q3828" s="10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7">
        <f t="shared" si="237"/>
        <v>70.461538461538467</v>
      </c>
      <c r="Q3829" s="10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7">
        <f t="shared" si="237"/>
        <v>178.57142857142858</v>
      </c>
      <c r="Q3830" s="10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7">
        <f t="shared" si="237"/>
        <v>62.625</v>
      </c>
      <c r="Q3831" s="10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7">
        <f t="shared" si="237"/>
        <v>75</v>
      </c>
      <c r="Q3832" s="10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7">
        <f t="shared" si="237"/>
        <v>58.901111111111113</v>
      </c>
      <c r="Q3833" s="10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7">
        <f t="shared" si="237"/>
        <v>139.55555555555554</v>
      </c>
      <c r="Q3834" s="10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7">
        <f t="shared" si="237"/>
        <v>70</v>
      </c>
      <c r="Q3835" s="10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7">
        <f t="shared" si="237"/>
        <v>57.385964912280699</v>
      </c>
      <c r="Q3836" s="10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7">
        <f t="shared" si="237"/>
        <v>40</v>
      </c>
      <c r="Q3837" s="10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7">
        <f t="shared" si="237"/>
        <v>64.285714285714292</v>
      </c>
      <c r="Q3838" s="10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7">
        <f t="shared" si="237"/>
        <v>120.11764705882354</v>
      </c>
      <c r="Q3839" s="10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7">
        <f t="shared" si="237"/>
        <v>1008.24</v>
      </c>
      <c r="Q3840" s="10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7">
        <f t="shared" si="237"/>
        <v>63.28125</v>
      </c>
      <c r="Q3841" s="10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7">
        <f t="shared" si="237"/>
        <v>21.666666666666668</v>
      </c>
      <c r="Q3842" s="10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7">
        <f t="shared" ref="P3843:P3906" si="241">IFERROR(E3843/L3843,"")</f>
        <v>25.647058823529413</v>
      </c>
      <c r="Q3843" s="10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7">
        <f t="shared" si="241"/>
        <v>47.695652173913047</v>
      </c>
      <c r="Q3844" s="10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7">
        <f t="shared" si="241"/>
        <v>56.05263157894737</v>
      </c>
      <c r="Q3845" s="10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7">
        <f t="shared" si="241"/>
        <v>81.319999999999993</v>
      </c>
      <c r="Q3846" s="10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7">
        <f t="shared" si="241"/>
        <v>70.166666666666671</v>
      </c>
      <c r="Q3847" s="10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7">
        <f t="shared" si="241"/>
        <v>23.625</v>
      </c>
      <c r="Q3848" s="10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7">
        <f t="shared" si="241"/>
        <v>188.55555555555554</v>
      </c>
      <c r="Q3849" s="10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7">
        <f t="shared" si="241"/>
        <v>49.511627906976742</v>
      </c>
      <c r="Q3850" s="10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7">
        <f t="shared" si="241"/>
        <v>75.464285714285708</v>
      </c>
      <c r="Q3851" s="10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7">
        <f t="shared" si="241"/>
        <v>9.5</v>
      </c>
      <c r="Q3852" s="10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7">
        <f t="shared" si="241"/>
        <v>35.5</v>
      </c>
      <c r="Q3853" s="10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7">
        <f t="shared" si="241"/>
        <v>10</v>
      </c>
      <c r="Q3854" s="10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7">
        <f t="shared" si="241"/>
        <v>13</v>
      </c>
      <c r="Q3855" s="10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7">
        <f t="shared" si="241"/>
        <v>89.4</v>
      </c>
      <c r="Q3856" s="10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7">
        <f t="shared" si="241"/>
        <v>25</v>
      </c>
      <c r="Q3857" s="10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7">
        <f t="shared" si="241"/>
        <v>1</v>
      </c>
      <c r="Q3858" s="10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7">
        <f t="shared" si="241"/>
        <v>65</v>
      </c>
      <c r="Q3859" s="10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7">
        <f t="shared" si="241"/>
        <v>10</v>
      </c>
      <c r="Q3860" s="10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7">
        <f t="shared" si="241"/>
        <v>1</v>
      </c>
      <c r="Q3861" s="10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7">
        <f t="shared" si="241"/>
        <v>81.538461538461533</v>
      </c>
      <c r="Q3862" s="10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7">
        <f t="shared" si="241"/>
        <v>100</v>
      </c>
      <c r="Q3863" s="10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7">
        <f t="shared" si="241"/>
        <v>1</v>
      </c>
      <c r="Q3864" s="10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7" t="str">
        <f t="shared" si="241"/>
        <v/>
      </c>
      <c r="Q3865" s="10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7">
        <f t="shared" si="241"/>
        <v>20</v>
      </c>
      <c r="Q3866" s="10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7">
        <f t="shared" si="241"/>
        <v>46.428571428571431</v>
      </c>
      <c r="Q3867" s="10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7">
        <f t="shared" si="241"/>
        <v>5.5</v>
      </c>
      <c r="Q3868" s="10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7">
        <f t="shared" si="241"/>
        <v>50.2</v>
      </c>
      <c r="Q3869" s="10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7">
        <f t="shared" si="241"/>
        <v>10</v>
      </c>
      <c r="Q3870" s="10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7">
        <f t="shared" si="241"/>
        <v>30.133333333333333</v>
      </c>
      <c r="Q3871" s="10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7">
        <f t="shared" si="241"/>
        <v>150</v>
      </c>
      <c r="Q3872" s="10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7">
        <f t="shared" si="241"/>
        <v>13.333333333333334</v>
      </c>
      <c r="Q3873" s="10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7" t="str">
        <f t="shared" si="241"/>
        <v/>
      </c>
      <c r="Q3874" s="10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7" t="str">
        <f t="shared" si="241"/>
        <v/>
      </c>
      <c r="Q3875" s="10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7" t="str">
        <f t="shared" si="241"/>
        <v/>
      </c>
      <c r="Q3876" s="10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7" t="str">
        <f t="shared" si="241"/>
        <v/>
      </c>
      <c r="Q3877" s="10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7">
        <f t="shared" si="241"/>
        <v>44.760869565217391</v>
      </c>
      <c r="Q3878" s="10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7">
        <f t="shared" si="241"/>
        <v>88.642857142857139</v>
      </c>
      <c r="Q3879" s="10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7">
        <f t="shared" si="241"/>
        <v>10</v>
      </c>
      <c r="Q3880" s="10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7" t="str">
        <f t="shared" si="241"/>
        <v/>
      </c>
      <c r="Q3881" s="10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7">
        <f t="shared" si="241"/>
        <v>57.647058823529413</v>
      </c>
      <c r="Q3882" s="10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7">
        <f t="shared" si="241"/>
        <v>25</v>
      </c>
      <c r="Q3883" s="10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7" t="str">
        <f t="shared" si="241"/>
        <v/>
      </c>
      <c r="Q3884" s="10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7" t="str">
        <f t="shared" si="241"/>
        <v/>
      </c>
      <c r="Q3885" s="10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7" t="str">
        <f t="shared" si="241"/>
        <v/>
      </c>
      <c r="Q3886" s="10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7" t="str">
        <f t="shared" si="241"/>
        <v/>
      </c>
      <c r="Q3887" s="10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7" t="str">
        <f t="shared" si="241"/>
        <v/>
      </c>
      <c r="Q3888" s="10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7">
        <f t="shared" si="241"/>
        <v>17.5</v>
      </c>
      <c r="Q3889" s="10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7">
        <f t="shared" si="241"/>
        <v>38.714285714285715</v>
      </c>
      <c r="Q3890" s="10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7">
        <f t="shared" si="241"/>
        <v>13.111111111111111</v>
      </c>
      <c r="Q3891" s="10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7">
        <f t="shared" si="241"/>
        <v>315.5</v>
      </c>
      <c r="Q3892" s="10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7">
        <f t="shared" si="241"/>
        <v>37.142857142857146</v>
      </c>
      <c r="Q3893" s="10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7" t="str">
        <f t="shared" si="241"/>
        <v/>
      </c>
      <c r="Q3894" s="10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7">
        <f t="shared" si="241"/>
        <v>128.27380952380952</v>
      </c>
      <c r="Q3895" s="10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7">
        <f t="shared" si="241"/>
        <v>47.272727272727273</v>
      </c>
      <c r="Q3896" s="10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7">
        <f t="shared" si="241"/>
        <v>50</v>
      </c>
      <c r="Q3897" s="10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7">
        <f t="shared" si="241"/>
        <v>42.5</v>
      </c>
      <c r="Q3898" s="10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7">
        <f t="shared" si="241"/>
        <v>44</v>
      </c>
      <c r="Q3899" s="10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7">
        <f t="shared" si="241"/>
        <v>50.875</v>
      </c>
      <c r="Q3900" s="10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7">
        <f t="shared" si="241"/>
        <v>62.5</v>
      </c>
      <c r="Q3901" s="10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7">
        <f t="shared" si="241"/>
        <v>27</v>
      </c>
      <c r="Q3902" s="10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7">
        <f t="shared" si="241"/>
        <v>25</v>
      </c>
      <c r="Q3903" s="10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7">
        <f t="shared" si="241"/>
        <v>47.258064516129032</v>
      </c>
      <c r="Q3904" s="10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7" t="str">
        <f t="shared" si="241"/>
        <v/>
      </c>
      <c r="Q3905" s="10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7">
        <f t="shared" si="241"/>
        <v>1.5</v>
      </c>
      <c r="Q3906" s="10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7">
        <f t="shared" ref="P3907:P3970" si="245">IFERROR(E3907/L3907,"")</f>
        <v>24.714285714285715</v>
      </c>
      <c r="Q3907" s="10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7">
        <f t="shared" si="245"/>
        <v>63.125</v>
      </c>
      <c r="Q3908" s="10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7">
        <f t="shared" si="245"/>
        <v>38.25</v>
      </c>
      <c r="Q3909" s="10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7">
        <f t="shared" si="245"/>
        <v>16.25</v>
      </c>
      <c r="Q3910" s="10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7">
        <f t="shared" si="245"/>
        <v>33.75</v>
      </c>
      <c r="Q3911" s="10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7">
        <f t="shared" si="245"/>
        <v>61.666666666666664</v>
      </c>
      <c r="Q3912" s="10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7">
        <f t="shared" si="245"/>
        <v>83.138888888888886</v>
      </c>
      <c r="Q3913" s="10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7">
        <f t="shared" si="245"/>
        <v>1</v>
      </c>
      <c r="Q3914" s="10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7">
        <f t="shared" si="245"/>
        <v>142.85714285714286</v>
      </c>
      <c r="Q3915" s="10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7">
        <f t="shared" si="245"/>
        <v>33.666666666666664</v>
      </c>
      <c r="Q3916" s="10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7">
        <f t="shared" si="245"/>
        <v>5</v>
      </c>
      <c r="Q3917" s="10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7" t="str">
        <f t="shared" si="245"/>
        <v/>
      </c>
      <c r="Q3918" s="10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7">
        <f t="shared" si="245"/>
        <v>10</v>
      </c>
      <c r="Q3919" s="10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7">
        <f t="shared" si="245"/>
        <v>40</v>
      </c>
      <c r="Q3920" s="10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7">
        <f t="shared" si="245"/>
        <v>30</v>
      </c>
      <c r="Q3921" s="10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7">
        <f t="shared" si="245"/>
        <v>45</v>
      </c>
      <c r="Q3922" s="10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7" t="str">
        <f t="shared" si="245"/>
        <v/>
      </c>
      <c r="Q3923" s="10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7">
        <f t="shared" si="245"/>
        <v>10.166666666666666</v>
      </c>
      <c r="Q3924" s="10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7">
        <f t="shared" si="245"/>
        <v>81.411764705882348</v>
      </c>
      <c r="Q3925" s="10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7">
        <f t="shared" si="245"/>
        <v>57.25</v>
      </c>
      <c r="Q3926" s="10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7">
        <f t="shared" si="245"/>
        <v>5</v>
      </c>
      <c r="Q3927" s="10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7">
        <f t="shared" si="245"/>
        <v>15</v>
      </c>
      <c r="Q3928" s="10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7">
        <f t="shared" si="245"/>
        <v>12.5</v>
      </c>
      <c r="Q3929" s="10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7">
        <f t="shared" si="245"/>
        <v>93</v>
      </c>
      <c r="Q3930" s="10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7">
        <f t="shared" si="245"/>
        <v>32.357142857142854</v>
      </c>
      <c r="Q3931" s="10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7" t="str">
        <f t="shared" si="245"/>
        <v/>
      </c>
      <c r="Q3932" s="10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7" t="str">
        <f t="shared" si="245"/>
        <v/>
      </c>
      <c r="Q3933" s="10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7">
        <f t="shared" si="245"/>
        <v>1</v>
      </c>
      <c r="Q3934" s="10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7">
        <f t="shared" si="245"/>
        <v>91.833333333333329</v>
      </c>
      <c r="Q3935" s="10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7">
        <f t="shared" si="245"/>
        <v>45.833333333333336</v>
      </c>
      <c r="Q3936" s="10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7">
        <f t="shared" si="245"/>
        <v>57.173913043478258</v>
      </c>
      <c r="Q3937" s="10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7" t="str">
        <f t="shared" si="245"/>
        <v/>
      </c>
      <c r="Q3938" s="10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7">
        <f t="shared" si="245"/>
        <v>248.5</v>
      </c>
      <c r="Q3939" s="10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7">
        <f t="shared" si="245"/>
        <v>79.400000000000006</v>
      </c>
      <c r="Q3940" s="10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7">
        <f t="shared" si="245"/>
        <v>5</v>
      </c>
      <c r="Q3941" s="10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7">
        <f t="shared" si="245"/>
        <v>5.5</v>
      </c>
      <c r="Q3942" s="10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7">
        <f t="shared" si="245"/>
        <v>25</v>
      </c>
      <c r="Q3943" s="10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7" t="str">
        <f t="shared" si="245"/>
        <v/>
      </c>
      <c r="Q3944" s="10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7">
        <f t="shared" si="245"/>
        <v>137.07692307692307</v>
      </c>
      <c r="Q3945" s="10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7" t="str">
        <f t="shared" si="245"/>
        <v/>
      </c>
      <c r="Q3946" s="10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7">
        <f t="shared" si="245"/>
        <v>5</v>
      </c>
      <c r="Q3947" s="10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7">
        <f t="shared" si="245"/>
        <v>39</v>
      </c>
      <c r="Q3948" s="10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7">
        <f t="shared" si="245"/>
        <v>50.5</v>
      </c>
      <c r="Q3949" s="10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7" t="str">
        <f t="shared" si="245"/>
        <v/>
      </c>
      <c r="Q3950" s="10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7">
        <f t="shared" si="245"/>
        <v>49.28125</v>
      </c>
      <c r="Q3951" s="10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7">
        <f t="shared" si="245"/>
        <v>25</v>
      </c>
      <c r="Q3952" s="10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7">
        <f t="shared" si="245"/>
        <v>1</v>
      </c>
      <c r="Q3953" s="10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7">
        <f t="shared" si="245"/>
        <v>25</v>
      </c>
      <c r="Q3954" s="10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7" t="str">
        <f t="shared" si="245"/>
        <v/>
      </c>
      <c r="Q3955" s="10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7" t="str">
        <f t="shared" si="245"/>
        <v/>
      </c>
      <c r="Q3956" s="10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7">
        <f t="shared" si="245"/>
        <v>53.125</v>
      </c>
      <c r="Q3957" s="10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7" t="str">
        <f t="shared" si="245"/>
        <v/>
      </c>
      <c r="Q3958" s="10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7">
        <f t="shared" si="245"/>
        <v>7</v>
      </c>
      <c r="Q3959" s="10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7">
        <f t="shared" si="245"/>
        <v>40.0625</v>
      </c>
      <c r="Q3960" s="10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7">
        <f t="shared" si="245"/>
        <v>24.333333333333332</v>
      </c>
      <c r="Q3961" s="10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7">
        <f t="shared" si="245"/>
        <v>11.25</v>
      </c>
      <c r="Q3962" s="10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7">
        <f t="shared" si="245"/>
        <v>10.5</v>
      </c>
      <c r="Q3963" s="10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7">
        <f t="shared" si="245"/>
        <v>15</v>
      </c>
      <c r="Q3964" s="10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7" t="str">
        <f t="shared" si="245"/>
        <v/>
      </c>
      <c r="Q3965" s="10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7">
        <f t="shared" si="245"/>
        <v>42</v>
      </c>
      <c r="Q3966" s="10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7">
        <f t="shared" si="245"/>
        <v>71.25</v>
      </c>
      <c r="Q3967" s="10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7">
        <f t="shared" si="245"/>
        <v>22.5</v>
      </c>
      <c r="Q3968" s="10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7">
        <f t="shared" si="245"/>
        <v>41</v>
      </c>
      <c r="Q3969" s="10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7">
        <f t="shared" si="245"/>
        <v>47.909090909090907</v>
      </c>
      <c r="Q3970" s="10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7">
        <f t="shared" ref="P3971:P4034" si="249">IFERROR(E3971/L3971,"")</f>
        <v>35.166666666666664</v>
      </c>
      <c r="Q3971" s="10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7">
        <f t="shared" si="249"/>
        <v>5.5</v>
      </c>
      <c r="Q3972" s="10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7">
        <f t="shared" si="249"/>
        <v>22.666666666666668</v>
      </c>
      <c r="Q3973" s="10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7">
        <f t="shared" si="249"/>
        <v>26.375</v>
      </c>
      <c r="Q3974" s="10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7">
        <f t="shared" si="249"/>
        <v>105.54054054054055</v>
      </c>
      <c r="Q3975" s="10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7">
        <f t="shared" si="249"/>
        <v>29.09090909090909</v>
      </c>
      <c r="Q3976" s="10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7" t="str">
        <f t="shared" si="249"/>
        <v/>
      </c>
      <c r="Q3977" s="10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7">
        <f t="shared" si="249"/>
        <v>62</v>
      </c>
      <c r="Q3978" s="10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7">
        <f t="shared" si="249"/>
        <v>217.5</v>
      </c>
      <c r="Q3979" s="10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7">
        <f t="shared" si="249"/>
        <v>26.75</v>
      </c>
      <c r="Q3980" s="10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7">
        <f t="shared" si="249"/>
        <v>18.333333333333332</v>
      </c>
      <c r="Q3981" s="10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7">
        <f t="shared" si="249"/>
        <v>64.285714285714292</v>
      </c>
      <c r="Q3982" s="10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7">
        <f t="shared" si="249"/>
        <v>175</v>
      </c>
      <c r="Q3983" s="10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7">
        <f t="shared" si="249"/>
        <v>34</v>
      </c>
      <c r="Q3984" s="10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7">
        <f t="shared" si="249"/>
        <v>84.282608695652172</v>
      </c>
      <c r="Q3985" s="10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7">
        <f t="shared" si="249"/>
        <v>9.5</v>
      </c>
      <c r="Q3986" s="10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7">
        <f t="shared" si="249"/>
        <v>33.736842105263158</v>
      </c>
      <c r="Q3987" s="10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7">
        <f t="shared" si="249"/>
        <v>37.53846153846154</v>
      </c>
      <c r="Q3988" s="10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7">
        <f t="shared" si="249"/>
        <v>11.615384615384615</v>
      </c>
      <c r="Q3989" s="10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7">
        <f t="shared" si="249"/>
        <v>8</v>
      </c>
      <c r="Q3990" s="10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7" t="str">
        <f t="shared" si="249"/>
        <v/>
      </c>
      <c r="Q3991" s="10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7">
        <f t="shared" si="249"/>
        <v>23</v>
      </c>
      <c r="Q3992" s="10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7">
        <f t="shared" si="249"/>
        <v>100</v>
      </c>
      <c r="Q3993" s="10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7">
        <f t="shared" si="249"/>
        <v>60.111111111111114</v>
      </c>
      <c r="Q3994" s="10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7">
        <f t="shared" si="249"/>
        <v>3</v>
      </c>
      <c r="Q3995" s="10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7">
        <f t="shared" si="249"/>
        <v>5</v>
      </c>
      <c r="Q3996" s="10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7">
        <f t="shared" si="249"/>
        <v>17.5</v>
      </c>
      <c r="Q3997" s="10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7">
        <f t="shared" si="249"/>
        <v>29.235294117647058</v>
      </c>
      <c r="Q3998" s="10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7" t="str">
        <f t="shared" si="249"/>
        <v/>
      </c>
      <c r="Q3999" s="10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7">
        <f t="shared" si="249"/>
        <v>59.583333333333336</v>
      </c>
      <c r="Q4000" s="10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7">
        <f t="shared" si="249"/>
        <v>82.571428571428569</v>
      </c>
      <c r="Q4001" s="10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7">
        <f t="shared" si="249"/>
        <v>10</v>
      </c>
      <c r="Q4002" s="10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7">
        <f t="shared" si="249"/>
        <v>32.357142857142854</v>
      </c>
      <c r="Q4003" s="10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7">
        <f t="shared" si="249"/>
        <v>5.75</v>
      </c>
      <c r="Q4004" s="10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7">
        <f t="shared" si="249"/>
        <v>100.5</v>
      </c>
      <c r="Q4005" s="10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7">
        <f t="shared" si="249"/>
        <v>1</v>
      </c>
      <c r="Q4006" s="10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7">
        <f t="shared" si="249"/>
        <v>20</v>
      </c>
      <c r="Q4007" s="10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7">
        <f t="shared" si="249"/>
        <v>2</v>
      </c>
      <c r="Q4008" s="10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7">
        <f t="shared" si="249"/>
        <v>5</v>
      </c>
      <c r="Q4009" s="10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7">
        <f t="shared" si="249"/>
        <v>15</v>
      </c>
      <c r="Q4010" s="10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7">
        <f t="shared" si="249"/>
        <v>25</v>
      </c>
      <c r="Q4011" s="10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7">
        <f t="shared" si="249"/>
        <v>45.842105263157897</v>
      </c>
      <c r="Q4012" s="10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7">
        <f t="shared" si="249"/>
        <v>4.75</v>
      </c>
      <c r="Q4013" s="10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7" t="str">
        <f t="shared" si="249"/>
        <v/>
      </c>
      <c r="Q4014" s="10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7">
        <f t="shared" si="249"/>
        <v>13</v>
      </c>
      <c r="Q4015" s="10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7" t="str">
        <f t="shared" si="249"/>
        <v/>
      </c>
      <c r="Q4016" s="10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7">
        <f t="shared" si="249"/>
        <v>1</v>
      </c>
      <c r="Q4017" s="10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7">
        <f t="shared" si="249"/>
        <v>10</v>
      </c>
      <c r="Q4018" s="10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7">
        <f t="shared" si="249"/>
        <v>52.5</v>
      </c>
      <c r="Q4019" s="10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7">
        <f t="shared" si="249"/>
        <v>32.5</v>
      </c>
      <c r="Q4020" s="10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7">
        <f t="shared" si="249"/>
        <v>7.25</v>
      </c>
      <c r="Q4021" s="10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7">
        <f t="shared" si="249"/>
        <v>33.333333333333336</v>
      </c>
      <c r="Q4022" s="10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7">
        <f t="shared" si="249"/>
        <v>62.5</v>
      </c>
      <c r="Q4023" s="10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7">
        <f t="shared" si="249"/>
        <v>63.558375634517766</v>
      </c>
      <c r="Q4024" s="10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7" t="str">
        <f t="shared" si="249"/>
        <v/>
      </c>
      <c r="Q4025" s="10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7">
        <f t="shared" si="249"/>
        <v>10</v>
      </c>
      <c r="Q4026" s="10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7">
        <f t="shared" si="249"/>
        <v>62.5</v>
      </c>
      <c r="Q4027" s="10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7" t="str">
        <f t="shared" si="249"/>
        <v/>
      </c>
      <c r="Q4028" s="10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7">
        <f t="shared" si="249"/>
        <v>30.714285714285715</v>
      </c>
      <c r="Q4029" s="10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7">
        <f t="shared" si="249"/>
        <v>51</v>
      </c>
      <c r="Q4030" s="10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7" t="str">
        <f t="shared" si="249"/>
        <v/>
      </c>
      <c r="Q4031" s="10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7">
        <f t="shared" si="249"/>
        <v>66.666666666666671</v>
      </c>
      <c r="Q4032" s="10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7" t="str">
        <f t="shared" si="249"/>
        <v/>
      </c>
      <c r="Q4033" s="10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7">
        <f t="shared" si="249"/>
        <v>59</v>
      </c>
      <c r="Q4034" s="10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7">
        <f t="shared" ref="P4035:P4098" si="253">IFERROR(E4035/L4035,"")</f>
        <v>65.340319148936175</v>
      </c>
      <c r="Q4035" s="10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7">
        <f t="shared" si="253"/>
        <v>100</v>
      </c>
      <c r="Q4036" s="10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7">
        <f t="shared" si="253"/>
        <v>147.4</v>
      </c>
      <c r="Q4037" s="10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7">
        <f t="shared" si="253"/>
        <v>166.05882352941177</v>
      </c>
      <c r="Q4038" s="10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7">
        <f t="shared" si="253"/>
        <v>40</v>
      </c>
      <c r="Q4039" s="10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7">
        <f t="shared" si="253"/>
        <v>75.25</v>
      </c>
      <c r="Q4040" s="10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7">
        <f t="shared" si="253"/>
        <v>60</v>
      </c>
      <c r="Q4041" s="10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7">
        <f t="shared" si="253"/>
        <v>1250</v>
      </c>
      <c r="Q4042" s="10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7">
        <f t="shared" si="253"/>
        <v>10.5</v>
      </c>
      <c r="Q4043" s="10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7">
        <f t="shared" si="253"/>
        <v>7</v>
      </c>
      <c r="Q4044" s="10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7" t="str">
        <f t="shared" si="253"/>
        <v/>
      </c>
      <c r="Q4045" s="10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7">
        <f t="shared" si="253"/>
        <v>56.25</v>
      </c>
      <c r="Q4046" s="10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7">
        <f t="shared" si="253"/>
        <v>1</v>
      </c>
      <c r="Q4047" s="10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7">
        <f t="shared" si="253"/>
        <v>38.333333333333336</v>
      </c>
      <c r="Q4048" s="10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7">
        <f t="shared" si="253"/>
        <v>27.5</v>
      </c>
      <c r="Q4049" s="10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7">
        <f t="shared" si="253"/>
        <v>32.978021978021978</v>
      </c>
      <c r="Q4050" s="10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7">
        <f t="shared" si="253"/>
        <v>16</v>
      </c>
      <c r="Q4051" s="10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7">
        <f t="shared" si="253"/>
        <v>1</v>
      </c>
      <c r="Q4052" s="10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7" t="str">
        <f t="shared" si="253"/>
        <v/>
      </c>
      <c r="Q4053" s="10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7">
        <f t="shared" si="253"/>
        <v>86.615384615384613</v>
      </c>
      <c r="Q4054" s="10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7">
        <f t="shared" si="253"/>
        <v>55</v>
      </c>
      <c r="Q4055" s="10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7" t="str">
        <f t="shared" si="253"/>
        <v/>
      </c>
      <c r="Q4056" s="10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7">
        <f t="shared" si="253"/>
        <v>41.952380952380949</v>
      </c>
      <c r="Q4057" s="10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7">
        <f t="shared" si="253"/>
        <v>88.333333333333329</v>
      </c>
      <c r="Q4058" s="10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7">
        <f t="shared" si="253"/>
        <v>129.16666666666666</v>
      </c>
      <c r="Q4059" s="10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7">
        <f t="shared" si="253"/>
        <v>23.75</v>
      </c>
      <c r="Q4060" s="10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7">
        <f t="shared" si="253"/>
        <v>35.714285714285715</v>
      </c>
      <c r="Q4061" s="10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7">
        <f t="shared" si="253"/>
        <v>57</v>
      </c>
      <c r="Q4062" s="10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7" t="str">
        <f t="shared" si="253"/>
        <v/>
      </c>
      <c r="Q4063" s="10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7">
        <f t="shared" si="253"/>
        <v>163.33333333333334</v>
      </c>
      <c r="Q4064" s="10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7">
        <f t="shared" si="253"/>
        <v>15</v>
      </c>
      <c r="Q4065" s="10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7">
        <f t="shared" si="253"/>
        <v>64.166666666666671</v>
      </c>
      <c r="Q4066" s="10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7">
        <f t="shared" si="253"/>
        <v>6.75</v>
      </c>
      <c r="Q4067" s="10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7">
        <f t="shared" si="253"/>
        <v>25</v>
      </c>
      <c r="Q4068" s="10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7">
        <f t="shared" si="253"/>
        <v>179.11764705882354</v>
      </c>
      <c r="Q4069" s="10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7">
        <f t="shared" si="253"/>
        <v>34.950000000000003</v>
      </c>
      <c r="Q4070" s="10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7">
        <f t="shared" si="253"/>
        <v>33.07692307692308</v>
      </c>
      <c r="Q4071" s="10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7">
        <f t="shared" si="253"/>
        <v>27.5</v>
      </c>
      <c r="Q4072" s="10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7" t="str">
        <f t="shared" si="253"/>
        <v/>
      </c>
      <c r="Q4073" s="10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7">
        <f t="shared" si="253"/>
        <v>2</v>
      </c>
      <c r="Q4074" s="10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7">
        <f t="shared" si="253"/>
        <v>18.5</v>
      </c>
      <c r="Q4075" s="10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7">
        <f t="shared" si="253"/>
        <v>35</v>
      </c>
      <c r="Q4076" s="10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7">
        <f t="shared" si="253"/>
        <v>44.307692307692307</v>
      </c>
      <c r="Q4077" s="10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7" t="str">
        <f t="shared" si="253"/>
        <v/>
      </c>
      <c r="Q4078" s="10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7">
        <f t="shared" si="253"/>
        <v>222.5</v>
      </c>
      <c r="Q4079" s="10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7" t="str">
        <f t="shared" si="253"/>
        <v/>
      </c>
      <c r="Q4080" s="10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7">
        <f t="shared" si="253"/>
        <v>5</v>
      </c>
      <c r="Q4081" s="10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7" t="str">
        <f t="shared" si="253"/>
        <v/>
      </c>
      <c r="Q4082" s="10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7">
        <f t="shared" si="253"/>
        <v>29.166666666666668</v>
      </c>
      <c r="Q4083" s="10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7">
        <f t="shared" si="253"/>
        <v>1.5</v>
      </c>
      <c r="Q4084" s="10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7">
        <f t="shared" si="253"/>
        <v>126.5</v>
      </c>
      <c r="Q4085" s="10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7">
        <f t="shared" si="253"/>
        <v>10</v>
      </c>
      <c r="Q4086" s="10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7">
        <f t="shared" si="253"/>
        <v>10</v>
      </c>
      <c r="Q4087" s="10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7">
        <f t="shared" si="253"/>
        <v>9.4</v>
      </c>
      <c r="Q4088" s="10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7" t="str">
        <f t="shared" si="253"/>
        <v/>
      </c>
      <c r="Q4089" s="10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7">
        <f t="shared" si="253"/>
        <v>72</v>
      </c>
      <c r="Q4090" s="10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7">
        <f t="shared" si="253"/>
        <v>30</v>
      </c>
      <c r="Q4091" s="10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7">
        <f t="shared" si="253"/>
        <v>10.666666666666666</v>
      </c>
      <c r="Q4092" s="10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7">
        <f t="shared" si="253"/>
        <v>25.5</v>
      </c>
      <c r="Q4093" s="10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7">
        <f t="shared" si="253"/>
        <v>20</v>
      </c>
      <c r="Q4094" s="10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7">
        <f t="shared" si="253"/>
        <v>15</v>
      </c>
      <c r="Q4095" s="10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7">
        <f t="shared" si="253"/>
        <v>91.25</v>
      </c>
      <c r="Q4096" s="10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7">
        <f t="shared" si="253"/>
        <v>800</v>
      </c>
      <c r="Q4097" s="10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7">
        <f t="shared" si="253"/>
        <v>80</v>
      </c>
      <c r="Q4098" s="10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7" t="str">
        <f t="shared" ref="P4099:P4115" si="257">IFERROR(E4099/L4099,"")</f>
        <v/>
      </c>
      <c r="Q4099" s="10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7" t="str">
        <f t="shared" si="257"/>
        <v/>
      </c>
      <c r="Q4100" s="10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7">
        <f t="shared" si="257"/>
        <v>50</v>
      </c>
      <c r="Q4101" s="10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7" t="str">
        <f t="shared" si="257"/>
        <v/>
      </c>
      <c r="Q4102" s="10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7" t="str">
        <f t="shared" si="257"/>
        <v/>
      </c>
      <c r="Q4103" s="10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7">
        <f t="shared" si="257"/>
        <v>22.833333333333332</v>
      </c>
      <c r="Q4104" s="10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7">
        <f t="shared" si="257"/>
        <v>16.666666666666668</v>
      </c>
      <c r="Q4105" s="10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7">
        <f t="shared" si="257"/>
        <v>45.785714285714285</v>
      </c>
      <c r="Q4106" s="10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7">
        <f t="shared" si="257"/>
        <v>383.33333333333331</v>
      </c>
      <c r="Q4107" s="10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7">
        <f t="shared" si="257"/>
        <v>106.96969696969697</v>
      </c>
      <c r="Q4108" s="10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7">
        <f t="shared" si="257"/>
        <v>10.25</v>
      </c>
      <c r="Q4109" s="10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7">
        <f t="shared" si="257"/>
        <v>59</v>
      </c>
      <c r="Q4110" s="10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7" t="str">
        <f t="shared" si="257"/>
        <v/>
      </c>
      <c r="Q4111" s="10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7">
        <f t="shared" si="257"/>
        <v>14.333333333333334</v>
      </c>
      <c r="Q4112" s="10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7">
        <f t="shared" si="257"/>
        <v>15.666666666666666</v>
      </c>
      <c r="Q4113" s="10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7">
        <f t="shared" si="257"/>
        <v>1</v>
      </c>
      <c r="Q4114" s="10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7">
        <f t="shared" si="257"/>
        <v>1</v>
      </c>
      <c r="Q4115" s="10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1:F1048576">
    <cfRule type="cellIs" dxfId="19" priority="6" operator="equal">
      <formula>"currently live"</formula>
    </cfRule>
    <cfRule type="cellIs" dxfId="18" priority="7" operator="equal">
      <formula>"canceled"</formula>
    </cfRule>
    <cfRule type="cellIs" dxfId="17" priority="8" operator="equal">
      <formula>"canceled "</formula>
    </cfRule>
    <cfRule type="cellIs" dxfId="16" priority="9" operator="equal">
      <formula>"failed"</formula>
    </cfRule>
    <cfRule type="cellIs" dxfId="15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E1CD-DF35-1443-AAFA-CE681C25AA6C}">
  <sheetPr codeName="Sheet2"/>
  <dimension ref="A1:F14"/>
  <sheetViews>
    <sheetView workbookViewId="0">
      <selection activeCell="A17" sqref="A17"/>
    </sheetView>
  </sheetViews>
  <sheetFormatPr baseColWidth="10" defaultRowHeight="15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9" bestFit="1" customWidth="1"/>
    <col min="15" max="15" width="18.33203125" bestFit="1" customWidth="1"/>
    <col min="16" max="16" width="16" bestFit="1" customWidth="1"/>
  </cols>
  <sheetData>
    <row r="1" spans="1:6">
      <c r="A1" s="11" t="s">
        <v>8223</v>
      </c>
      <c r="B1" t="s">
        <v>8363</v>
      </c>
    </row>
    <row r="3" spans="1:6">
      <c r="A3" s="11" t="s">
        <v>8364</v>
      </c>
      <c r="B3" s="11" t="s">
        <v>8359</v>
      </c>
    </row>
    <row r="4" spans="1:6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12" t="s">
        <v>8309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>
      <c r="A6" s="12" t="s">
        <v>8335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>
      <c r="A7" s="12" t="s">
        <v>8332</v>
      </c>
      <c r="B7" s="13">
        <v>80</v>
      </c>
      <c r="C7" s="13"/>
      <c r="D7" s="13">
        <v>140</v>
      </c>
      <c r="E7" s="13"/>
      <c r="F7" s="13">
        <v>220</v>
      </c>
    </row>
    <row r="8" spans="1:6">
      <c r="A8" s="12" t="s">
        <v>8330</v>
      </c>
      <c r="B8" s="13"/>
      <c r="C8" s="13"/>
      <c r="D8" s="13"/>
      <c r="E8" s="13">
        <v>24</v>
      </c>
      <c r="F8" s="13">
        <v>24</v>
      </c>
    </row>
    <row r="9" spans="1:6">
      <c r="A9" s="12" t="s">
        <v>8324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>
      <c r="A10" s="12" t="s">
        <v>8337</v>
      </c>
      <c r="B10" s="13">
        <v>103</v>
      </c>
      <c r="C10" s="13"/>
      <c r="D10" s="13">
        <v>117</v>
      </c>
      <c r="E10" s="13"/>
      <c r="F10" s="13">
        <v>220</v>
      </c>
    </row>
    <row r="11" spans="1:6">
      <c r="A11" s="12" t="s">
        <v>8321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>
      <c r="A12" s="12" t="s">
        <v>8318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>
      <c r="A13" s="12" t="s">
        <v>8316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721E-6A0B-264F-B6B5-6904520B0889}">
  <sheetPr codeName="Sheet3"/>
  <dimension ref="A1:F47"/>
  <sheetViews>
    <sheetView workbookViewId="0">
      <selection activeCell="B2" sqref="B2"/>
    </sheetView>
  </sheetViews>
  <sheetFormatPr baseColWidth="10" defaultRowHeight="15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33203125" bestFit="1" customWidth="1"/>
    <col min="11" max="11" width="16" bestFit="1" customWidth="1"/>
    <col min="13" max="13" width="9" customWidth="1"/>
  </cols>
  <sheetData>
    <row r="1" spans="1:6">
      <c r="A1" s="11" t="s">
        <v>8223</v>
      </c>
      <c r="B1" t="s">
        <v>8363</v>
      </c>
    </row>
    <row r="2" spans="1:6">
      <c r="A2" s="11" t="s">
        <v>8365</v>
      </c>
      <c r="B2" t="s">
        <v>8363</v>
      </c>
    </row>
    <row r="4" spans="1:6">
      <c r="A4" s="11" t="s">
        <v>8364</v>
      </c>
      <c r="B4" s="11" t="s">
        <v>8359</v>
      </c>
    </row>
    <row r="5" spans="1:6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2" t="s">
        <v>8315</v>
      </c>
      <c r="B6" s="13"/>
      <c r="C6" s="13"/>
      <c r="D6" s="13">
        <v>100</v>
      </c>
      <c r="E6" s="13"/>
      <c r="F6" s="13">
        <v>100</v>
      </c>
    </row>
    <row r="7" spans="1:6">
      <c r="A7" s="12" t="s">
        <v>8343</v>
      </c>
      <c r="B7" s="13"/>
      <c r="C7" s="13"/>
      <c r="D7" s="13"/>
      <c r="E7" s="13">
        <v>20</v>
      </c>
      <c r="F7" s="13">
        <v>20</v>
      </c>
    </row>
    <row r="8" spans="1:6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>
      <c r="A9" s="12" t="s">
        <v>8357</v>
      </c>
      <c r="B9" s="13"/>
      <c r="C9" s="13"/>
      <c r="D9" s="13">
        <v>40</v>
      </c>
      <c r="E9" s="13"/>
      <c r="F9" s="13">
        <v>40</v>
      </c>
    </row>
    <row r="10" spans="1:6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>
      <c r="A12" s="12" t="s">
        <v>8313</v>
      </c>
      <c r="B12" s="13"/>
      <c r="C12" s="13"/>
      <c r="D12" s="13">
        <v>80</v>
      </c>
      <c r="E12" s="13"/>
      <c r="F12" s="13">
        <v>80</v>
      </c>
    </row>
    <row r="13" spans="1:6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>
      <c r="A14" s="12" t="s">
        <v>8346</v>
      </c>
      <c r="B14" s="13"/>
      <c r="C14" s="13">
        <v>20</v>
      </c>
      <c r="D14" s="13">
        <v>40</v>
      </c>
      <c r="E14" s="13"/>
      <c r="F14" s="13">
        <v>60</v>
      </c>
    </row>
    <row r="15" spans="1:6">
      <c r="A15" s="12" t="s">
        <v>8323</v>
      </c>
      <c r="B15" s="13"/>
      <c r="C15" s="13"/>
      <c r="D15" s="13">
        <v>40</v>
      </c>
      <c r="E15" s="13"/>
      <c r="F15" s="13">
        <v>40</v>
      </c>
    </row>
    <row r="16" spans="1:6">
      <c r="A16" s="12" t="s">
        <v>8336</v>
      </c>
      <c r="B16" s="13"/>
      <c r="C16" s="13"/>
      <c r="D16" s="13">
        <v>120</v>
      </c>
      <c r="E16" s="13">
        <v>20</v>
      </c>
      <c r="F16" s="13">
        <v>140</v>
      </c>
    </row>
    <row r="17" spans="1:6">
      <c r="A17" s="12" t="s">
        <v>8347</v>
      </c>
      <c r="B17" s="13"/>
      <c r="C17" s="13"/>
      <c r="D17" s="13">
        <v>20</v>
      </c>
      <c r="E17" s="13"/>
      <c r="F17" s="13">
        <v>20</v>
      </c>
    </row>
    <row r="18" spans="1:6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>
      <c r="A19" s="12" t="s">
        <v>8328</v>
      </c>
      <c r="B19" s="13">
        <v>140</v>
      </c>
      <c r="C19" s="13"/>
      <c r="D19" s="13">
        <v>20</v>
      </c>
      <c r="E19" s="13"/>
      <c r="F19" s="13">
        <v>160</v>
      </c>
    </row>
    <row r="20" spans="1:6">
      <c r="A20" s="12" t="s">
        <v>8327</v>
      </c>
      <c r="B20" s="13"/>
      <c r="C20" s="13"/>
      <c r="D20" s="13">
        <v>60</v>
      </c>
      <c r="E20" s="13"/>
      <c r="F20" s="13">
        <v>60</v>
      </c>
    </row>
    <row r="21" spans="1:6">
      <c r="A21" s="12" t="s">
        <v>8355</v>
      </c>
      <c r="B21" s="13">
        <v>9</v>
      </c>
      <c r="C21" s="13"/>
      <c r="D21" s="13">
        <v>11</v>
      </c>
      <c r="E21" s="13"/>
      <c r="F21" s="13">
        <v>20</v>
      </c>
    </row>
    <row r="22" spans="1:6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>
      <c r="A23" s="12" t="s">
        <v>8334</v>
      </c>
      <c r="B23" s="13"/>
      <c r="C23" s="13"/>
      <c r="D23" s="13">
        <v>40</v>
      </c>
      <c r="E23" s="13"/>
      <c r="F23" s="13">
        <v>40</v>
      </c>
    </row>
    <row r="24" spans="1:6">
      <c r="A24" s="12" t="s">
        <v>8358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>
      <c r="A25" s="12" t="s">
        <v>8342</v>
      </c>
      <c r="B25" s="13"/>
      <c r="C25" s="13"/>
      <c r="D25" s="13">
        <v>20</v>
      </c>
      <c r="E25" s="13"/>
      <c r="F25" s="13">
        <v>20</v>
      </c>
    </row>
    <row r="26" spans="1:6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>
      <c r="A27" s="12" t="s">
        <v>8349</v>
      </c>
      <c r="B27" s="13"/>
      <c r="C27" s="13"/>
      <c r="D27" s="13">
        <v>20</v>
      </c>
      <c r="E27" s="13"/>
      <c r="F27" s="13">
        <v>20</v>
      </c>
    </row>
    <row r="28" spans="1:6">
      <c r="A28" s="12" t="s">
        <v>8338</v>
      </c>
      <c r="B28" s="13">
        <v>103</v>
      </c>
      <c r="C28" s="13"/>
      <c r="D28" s="13">
        <v>57</v>
      </c>
      <c r="E28" s="13"/>
      <c r="F28" s="13">
        <v>160</v>
      </c>
    </row>
    <row r="29" spans="1:6">
      <c r="A29" s="12" t="s">
        <v>8344</v>
      </c>
      <c r="B29" s="13"/>
      <c r="C29" s="13"/>
      <c r="D29" s="13">
        <v>20</v>
      </c>
      <c r="E29" s="13"/>
      <c r="F29" s="13">
        <v>20</v>
      </c>
    </row>
    <row r="30" spans="1:6">
      <c r="A30" s="12" t="s">
        <v>8317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>
      <c r="A33" s="12" t="s">
        <v>8352</v>
      </c>
      <c r="B33" s="13"/>
      <c r="C33" s="13"/>
      <c r="D33" s="13">
        <v>20</v>
      </c>
      <c r="E33" s="13"/>
      <c r="F33" s="13">
        <v>20</v>
      </c>
    </row>
    <row r="34" spans="1:6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>
      <c r="A35" s="12" t="s">
        <v>8312</v>
      </c>
      <c r="B35" s="13"/>
      <c r="C35" s="13"/>
      <c r="D35" s="13"/>
      <c r="E35" s="13">
        <v>40</v>
      </c>
      <c r="F35" s="13">
        <v>40</v>
      </c>
    </row>
    <row r="36" spans="1:6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>
      <c r="A37" s="12" t="s">
        <v>8351</v>
      </c>
      <c r="B37" s="13">
        <v>34</v>
      </c>
      <c r="C37" s="13">
        <v>6</v>
      </c>
      <c r="D37" s="13"/>
      <c r="E37" s="13"/>
      <c r="F37" s="13">
        <v>40</v>
      </c>
    </row>
    <row r="38" spans="1:6">
      <c r="A38" s="12" t="s">
        <v>8354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>
      <c r="A39" s="12" t="s">
        <v>8356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>
      <c r="A42" s="12" t="s">
        <v>8340</v>
      </c>
      <c r="B42" s="13"/>
      <c r="C42" s="13"/>
      <c r="D42" s="13">
        <v>47</v>
      </c>
      <c r="E42" s="13">
        <v>10</v>
      </c>
      <c r="F42" s="13">
        <v>57</v>
      </c>
    </row>
    <row r="43" spans="1:6">
      <c r="A43" s="12" t="s">
        <v>8333</v>
      </c>
      <c r="B43" s="13"/>
      <c r="C43" s="13"/>
      <c r="D43" s="13">
        <v>100</v>
      </c>
      <c r="E43" s="13"/>
      <c r="F43" s="13">
        <v>100</v>
      </c>
    </row>
    <row r="44" spans="1:6">
      <c r="A44" s="12" t="s">
        <v>8320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>
      <c r="A45" s="12" t="s">
        <v>8319</v>
      </c>
      <c r="B45" s="13"/>
      <c r="C45" s="13"/>
      <c r="D45" s="13">
        <v>60</v>
      </c>
      <c r="E45" s="13">
        <v>100</v>
      </c>
      <c r="F45" s="13">
        <v>160</v>
      </c>
    </row>
    <row r="46" spans="1:6">
      <c r="A46" s="12" t="s">
        <v>8339</v>
      </c>
      <c r="B46" s="13"/>
      <c r="C46" s="13"/>
      <c r="D46" s="13"/>
      <c r="E46" s="13">
        <v>20</v>
      </c>
      <c r="F46" s="13">
        <v>20</v>
      </c>
    </row>
    <row r="47" spans="1:6">
      <c r="A47" s="12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B478-8795-BA41-BA4E-44B84DB4DDFE}">
  <sheetPr codeName="Sheet4"/>
  <dimension ref="A1:E18"/>
  <sheetViews>
    <sheetView workbookViewId="0">
      <selection activeCell="L24" sqref="L24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5">
      <c r="A1" s="11" t="s">
        <v>8365</v>
      </c>
      <c r="B1" t="s">
        <v>8363</v>
      </c>
    </row>
    <row r="2" spans="1:5">
      <c r="A2" s="11" t="s">
        <v>8380</v>
      </c>
      <c r="B2" t="s">
        <v>8363</v>
      </c>
    </row>
    <row r="4" spans="1:5">
      <c r="A4" s="11" t="s">
        <v>8364</v>
      </c>
      <c r="B4" s="11" t="s">
        <v>8359</v>
      </c>
    </row>
    <row r="5" spans="1: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20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>
      <c r="A7" s="20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>
      <c r="A8" s="20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>
      <c r="A9" s="20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>
      <c r="A10" s="20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>
      <c r="A11" s="20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>
      <c r="A12" s="20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>
      <c r="A13" s="20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>
      <c r="A14" s="20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>
      <c r="A15" s="20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>
      <c r="A16" s="20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>
      <c r="A17" s="20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>
      <c r="A18" s="20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C321-4115-0F4C-978D-BC75C6E32990}">
  <sheetPr codeName="Sheet5"/>
  <dimension ref="A1:K13"/>
  <sheetViews>
    <sheetView workbookViewId="0">
      <selection activeCell="I22" sqref="I22"/>
    </sheetView>
  </sheetViews>
  <sheetFormatPr baseColWidth="10" defaultRowHeight="16"/>
  <cols>
    <col min="1" max="1" width="25.33203125" customWidth="1"/>
    <col min="2" max="2" width="16.1640625" customWidth="1"/>
    <col min="3" max="3" width="12.5" bestFit="1" customWidth="1"/>
    <col min="4" max="4" width="14.83203125" bestFit="1" customWidth="1"/>
    <col min="5" max="5" width="11.1640625" bestFit="1" customWidth="1"/>
    <col min="6" max="6" width="17.6640625" customWidth="1"/>
    <col min="7" max="7" width="15" customWidth="1"/>
    <col min="8" max="8" width="16.5" customWidth="1"/>
    <col min="10" max="10" width="8.83203125"/>
    <col min="11" max="11" width="21.33203125" style="6" customWidth="1"/>
    <col min="12" max="12" width="14.83203125" customWidth="1"/>
  </cols>
  <sheetData>
    <row r="1" spans="1:11">
      <c r="A1" t="s">
        <v>8381</v>
      </c>
      <c r="B1" t="s">
        <v>8392</v>
      </c>
      <c r="C1" t="s">
        <v>8393</v>
      </c>
      <c r="D1" t="s">
        <v>8394</v>
      </c>
      <c r="E1" t="s">
        <v>8395</v>
      </c>
      <c r="F1" s="32" t="s">
        <v>8396</v>
      </c>
      <c r="G1" s="32" t="s">
        <v>8397</v>
      </c>
      <c r="H1" s="32" t="s">
        <v>8398</v>
      </c>
      <c r="J1" s="1"/>
      <c r="K1" s="5"/>
    </row>
    <row r="2" spans="1:11">
      <c r="A2" t="s">
        <v>8399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32">
        <f>(B2/E2)</f>
        <v>0.71081677704194257</v>
      </c>
      <c r="G2" s="32">
        <f>(C2/E2)</f>
        <v>0.24944812362030905</v>
      </c>
      <c r="H2" s="32">
        <f>(D2/E2)</f>
        <v>3.9735099337748346E-2</v>
      </c>
    </row>
    <row r="3" spans="1:11">
      <c r="A3" t="s">
        <v>8382</v>
      </c>
      <c r="B3">
        <f>COUNTIFS(Sheet1!$F:$F,"successful",Sheet1!$D:$D,"&gt;=1000",Sheet1!$D:$D,"&lt;5000")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3" si="0">SUM(B3:D3)</f>
        <v>1412</v>
      </c>
      <c r="F3" s="32">
        <f t="shared" ref="F3:F13" si="1">(B3/E3)</f>
        <v>0.66005665722379603</v>
      </c>
      <c r="G3" s="32">
        <f t="shared" ref="G3:G13" si="2">(C3/E3)</f>
        <v>0.29745042492917845</v>
      </c>
      <c r="H3" s="32">
        <f t="shared" ref="H3:H13" si="3">(D3/E3)</f>
        <v>4.2492917847025496E-2</v>
      </c>
    </row>
    <row r="4" spans="1:11">
      <c r="A4" t="s">
        <v>8383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11">
      <c r="A5" t="s">
        <v>8384</v>
      </c>
      <c r="B5">
        <f>COUNTIFS(Sheet1!$F:$F,"successful",Sheet1!$D:$D,"&gt;=10000",Sheet1!$D:$D,"&lt;15000")</f>
        <v>168</v>
      </c>
      <c r="C5">
        <f>COUNTIFS(Sheet1!$F:$F,"successful",Sheet1!$D:$D,"&gt;=10000",Sheet1!$D:$D,"&lt;15000")</f>
        <v>168</v>
      </c>
      <c r="D5">
        <f>COUNTIFS(Sheet1!$F:$F,"canceled",Sheet1!$D:$D,"&gt;=10000",Sheet1!$D:$D,"&lt;15000")</f>
        <v>40</v>
      </c>
      <c r="E5">
        <f t="shared" si="0"/>
        <v>376</v>
      </c>
      <c r="F5" s="32">
        <f t="shared" si="1"/>
        <v>0.44680851063829785</v>
      </c>
      <c r="G5" s="32">
        <f t="shared" si="2"/>
        <v>0.44680851063829785</v>
      </c>
      <c r="H5" s="32">
        <f t="shared" si="3"/>
        <v>0.10638297872340426</v>
      </c>
    </row>
    <row r="6" spans="1:11">
      <c r="A6" t="s">
        <v>8385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11">
      <c r="A7" t="s">
        <v>8386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11">
      <c r="A8" t="s">
        <v>8387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11">
      <c r="A9" t="s">
        <v>8388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11">
      <c r="A10" t="s">
        <v>8389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t="s">
        <v>8414</v>
      </c>
    </row>
    <row r="11" spans="1:11">
      <c r="A11" t="s">
        <v>8390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11">
      <c r="A12" t="s">
        <v>8391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11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conditionalFormatting sqref="K1:K1048576">
    <cfRule type="cellIs" dxfId="14" priority="1" operator="equal">
      <formula>"currently live"</formula>
    </cfRule>
    <cfRule type="cellIs" dxfId="13" priority="2" operator="equal">
      <formula>"canceled"</formula>
    </cfRule>
    <cfRule type="cellIs" dxfId="12" priority="3" operator="equal">
      <formula>"canceled 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B638-7CB9-8547-88BD-5A13F71F22C6}">
  <sheetPr codeName="Sheet6" filterMode="1"/>
  <dimension ref="A1:M4115"/>
  <sheetViews>
    <sheetView tabSelected="1" topLeftCell="B1" workbookViewId="0">
      <selection activeCell="E164" sqref="E164"/>
    </sheetView>
  </sheetViews>
  <sheetFormatPr baseColWidth="10" defaultRowHeight="16"/>
  <cols>
    <col min="1" max="1" width="24.5" customWidth="1"/>
    <col min="2" max="2" width="26.6640625" style="6" customWidth="1"/>
    <col min="3" max="3" width="16.5" customWidth="1"/>
    <col min="4" max="4" width="25.5" customWidth="1"/>
    <col min="5" max="5" width="22.6640625" customWidth="1"/>
    <col min="6" max="6" width="16.83203125" customWidth="1"/>
    <col min="7" max="7" width="21.33203125" customWidth="1"/>
    <col min="8" max="8" width="20.33203125" customWidth="1"/>
    <col min="11" max="11" width="13.5" customWidth="1"/>
    <col min="12" max="12" width="18.1640625" customWidth="1"/>
  </cols>
  <sheetData>
    <row r="1" spans="1:6">
      <c r="A1" s="1" t="s">
        <v>8262</v>
      </c>
      <c r="B1" s="5" t="s">
        <v>8218</v>
      </c>
      <c r="E1" s="1" t="s">
        <v>8262</v>
      </c>
      <c r="F1" s="5" t="s">
        <v>8218</v>
      </c>
    </row>
    <row r="2" spans="1:6" hidden="1">
      <c r="A2">
        <v>182</v>
      </c>
      <c r="B2" s="6" t="s">
        <v>8219</v>
      </c>
      <c r="E2">
        <v>182</v>
      </c>
      <c r="F2" s="6" t="s">
        <v>8219</v>
      </c>
    </row>
    <row r="3" spans="1:6" hidden="1">
      <c r="A3">
        <v>79</v>
      </c>
      <c r="B3" s="6" t="s">
        <v>8219</v>
      </c>
      <c r="E3">
        <v>79</v>
      </c>
      <c r="F3" s="6" t="s">
        <v>8219</v>
      </c>
    </row>
    <row r="4" spans="1:6" hidden="1">
      <c r="A4">
        <v>35</v>
      </c>
      <c r="B4" s="6" t="s">
        <v>8219</v>
      </c>
      <c r="E4">
        <v>35</v>
      </c>
      <c r="F4" s="6" t="s">
        <v>8219</v>
      </c>
    </row>
    <row r="5" spans="1:6" hidden="1">
      <c r="A5">
        <v>150</v>
      </c>
      <c r="B5" s="6" t="s">
        <v>8219</v>
      </c>
      <c r="E5">
        <v>150</v>
      </c>
      <c r="F5" s="6" t="s">
        <v>8219</v>
      </c>
    </row>
    <row r="6" spans="1:6" hidden="1">
      <c r="A6">
        <v>284</v>
      </c>
      <c r="B6" s="6" t="s">
        <v>8219</v>
      </c>
      <c r="E6">
        <v>284</v>
      </c>
      <c r="F6" s="6" t="s">
        <v>8219</v>
      </c>
    </row>
    <row r="7" spans="1:6" hidden="1">
      <c r="A7">
        <v>47</v>
      </c>
      <c r="B7" s="6" t="s">
        <v>8219</v>
      </c>
      <c r="E7">
        <v>47</v>
      </c>
      <c r="F7" s="6" t="s">
        <v>8219</v>
      </c>
    </row>
    <row r="8" spans="1:6" hidden="1">
      <c r="A8">
        <v>58</v>
      </c>
      <c r="B8" s="6" t="s">
        <v>8219</v>
      </c>
      <c r="E8">
        <v>58</v>
      </c>
      <c r="F8" s="6" t="s">
        <v>8219</v>
      </c>
    </row>
    <row r="9" spans="1:6" hidden="1">
      <c r="A9">
        <v>57</v>
      </c>
      <c r="B9" s="6" t="s">
        <v>8219</v>
      </c>
      <c r="E9">
        <v>57</v>
      </c>
      <c r="F9" s="6" t="s">
        <v>8219</v>
      </c>
    </row>
    <row r="10" spans="1:6" hidden="1">
      <c r="A10">
        <v>12</v>
      </c>
      <c r="B10" s="6" t="s">
        <v>8219</v>
      </c>
      <c r="E10">
        <v>12</v>
      </c>
      <c r="F10" s="6" t="s">
        <v>8219</v>
      </c>
    </row>
    <row r="11" spans="1:6" hidden="1">
      <c r="A11">
        <v>20</v>
      </c>
      <c r="B11" s="6" t="s">
        <v>8219</v>
      </c>
      <c r="E11">
        <v>20</v>
      </c>
      <c r="F11" s="6" t="s">
        <v>8219</v>
      </c>
    </row>
    <row r="12" spans="1:6" hidden="1">
      <c r="A12">
        <v>19</v>
      </c>
      <c r="B12" s="6" t="s">
        <v>8219</v>
      </c>
      <c r="E12">
        <v>19</v>
      </c>
      <c r="F12" s="6" t="s">
        <v>8219</v>
      </c>
    </row>
    <row r="13" spans="1:6" hidden="1">
      <c r="A13">
        <v>75</v>
      </c>
      <c r="B13" s="6" t="s">
        <v>8219</v>
      </c>
      <c r="E13">
        <v>75</v>
      </c>
      <c r="F13" s="6" t="s">
        <v>8219</v>
      </c>
    </row>
    <row r="14" spans="1:6" hidden="1">
      <c r="A14">
        <v>827</v>
      </c>
      <c r="B14" s="6" t="s">
        <v>8219</v>
      </c>
      <c r="E14">
        <v>827</v>
      </c>
      <c r="F14" s="6" t="s">
        <v>8219</v>
      </c>
    </row>
    <row r="15" spans="1:6" hidden="1">
      <c r="A15">
        <v>51</v>
      </c>
      <c r="B15" s="6" t="s">
        <v>8219</v>
      </c>
      <c r="E15">
        <v>51</v>
      </c>
      <c r="F15" s="6" t="s">
        <v>8219</v>
      </c>
    </row>
    <row r="16" spans="1:6" hidden="1">
      <c r="A16">
        <v>41</v>
      </c>
      <c r="B16" s="6" t="s">
        <v>8219</v>
      </c>
      <c r="E16">
        <v>41</v>
      </c>
      <c r="F16" s="6" t="s">
        <v>8219</v>
      </c>
    </row>
    <row r="17" spans="1:6" hidden="1">
      <c r="A17">
        <v>98</v>
      </c>
      <c r="B17" s="6" t="s">
        <v>8219</v>
      </c>
      <c r="E17">
        <v>98</v>
      </c>
      <c r="F17" s="6" t="s">
        <v>8219</v>
      </c>
    </row>
    <row r="18" spans="1:6" hidden="1">
      <c r="A18">
        <v>70</v>
      </c>
      <c r="B18" s="6" t="s">
        <v>8219</v>
      </c>
      <c r="E18">
        <v>70</v>
      </c>
      <c r="F18" s="6" t="s">
        <v>8219</v>
      </c>
    </row>
    <row r="19" spans="1:6" hidden="1">
      <c r="A19">
        <v>36</v>
      </c>
      <c r="B19" s="6" t="s">
        <v>8219</v>
      </c>
      <c r="E19">
        <v>36</v>
      </c>
      <c r="F19" s="6" t="s">
        <v>8219</v>
      </c>
    </row>
    <row r="20" spans="1:6" hidden="1">
      <c r="A20">
        <v>342</v>
      </c>
      <c r="B20" s="6" t="s">
        <v>8219</v>
      </c>
      <c r="E20">
        <v>342</v>
      </c>
      <c r="F20" s="6" t="s">
        <v>8219</v>
      </c>
    </row>
    <row r="21" spans="1:6" hidden="1">
      <c r="A21">
        <v>22</v>
      </c>
      <c r="B21" s="6" t="s">
        <v>8219</v>
      </c>
      <c r="E21">
        <v>22</v>
      </c>
      <c r="F21" s="6" t="s">
        <v>8219</v>
      </c>
    </row>
    <row r="22" spans="1:6" hidden="1">
      <c r="A22">
        <v>25</v>
      </c>
      <c r="B22" s="6" t="s">
        <v>8219</v>
      </c>
      <c r="E22">
        <v>25</v>
      </c>
      <c r="F22" s="6" t="s">
        <v>8219</v>
      </c>
    </row>
    <row r="23" spans="1:6" hidden="1">
      <c r="A23">
        <v>101</v>
      </c>
      <c r="B23" s="6" t="s">
        <v>8219</v>
      </c>
      <c r="E23">
        <v>101</v>
      </c>
      <c r="F23" s="6" t="s">
        <v>8219</v>
      </c>
    </row>
    <row r="24" spans="1:6" hidden="1">
      <c r="A24">
        <v>8</v>
      </c>
      <c r="B24" s="6" t="s">
        <v>8219</v>
      </c>
      <c r="E24">
        <v>8</v>
      </c>
      <c r="F24" s="6" t="s">
        <v>8219</v>
      </c>
    </row>
    <row r="25" spans="1:6" hidden="1">
      <c r="A25">
        <v>23</v>
      </c>
      <c r="B25" s="6" t="s">
        <v>8219</v>
      </c>
      <c r="E25">
        <v>23</v>
      </c>
      <c r="F25" s="6" t="s">
        <v>8219</v>
      </c>
    </row>
    <row r="26" spans="1:6" hidden="1">
      <c r="A26">
        <v>574</v>
      </c>
      <c r="B26" s="6" t="s">
        <v>8219</v>
      </c>
      <c r="E26">
        <v>574</v>
      </c>
      <c r="F26" s="6" t="s">
        <v>8219</v>
      </c>
    </row>
    <row r="27" spans="1:6" hidden="1">
      <c r="A27">
        <v>14</v>
      </c>
      <c r="B27" s="6" t="s">
        <v>8219</v>
      </c>
      <c r="E27">
        <v>14</v>
      </c>
      <c r="F27" s="6" t="s">
        <v>8219</v>
      </c>
    </row>
    <row r="28" spans="1:6" hidden="1">
      <c r="A28">
        <v>19</v>
      </c>
      <c r="B28" s="6" t="s">
        <v>8219</v>
      </c>
      <c r="E28">
        <v>19</v>
      </c>
      <c r="F28" s="6" t="s">
        <v>8219</v>
      </c>
    </row>
    <row r="29" spans="1:6" hidden="1">
      <c r="A29">
        <v>150</v>
      </c>
      <c r="B29" s="6" t="s">
        <v>8219</v>
      </c>
      <c r="E29">
        <v>150</v>
      </c>
      <c r="F29" s="6" t="s">
        <v>8219</v>
      </c>
    </row>
    <row r="30" spans="1:6" hidden="1">
      <c r="A30">
        <v>71</v>
      </c>
      <c r="B30" s="6" t="s">
        <v>8219</v>
      </c>
      <c r="E30">
        <v>71</v>
      </c>
      <c r="F30" s="6" t="s">
        <v>8219</v>
      </c>
    </row>
    <row r="31" spans="1:6" hidden="1">
      <c r="A31">
        <v>117</v>
      </c>
      <c r="B31" s="6" t="s">
        <v>8219</v>
      </c>
      <c r="E31">
        <v>117</v>
      </c>
      <c r="F31" s="6" t="s">
        <v>8219</v>
      </c>
    </row>
    <row r="32" spans="1:6" hidden="1">
      <c r="A32">
        <v>53</v>
      </c>
      <c r="B32" s="6" t="s">
        <v>8219</v>
      </c>
      <c r="E32">
        <v>53</v>
      </c>
      <c r="F32" s="6" t="s">
        <v>8219</v>
      </c>
    </row>
    <row r="33" spans="1:6" hidden="1">
      <c r="A33">
        <v>1</v>
      </c>
      <c r="B33" s="6" t="s">
        <v>8219</v>
      </c>
      <c r="E33">
        <v>1</v>
      </c>
      <c r="F33" s="6" t="s">
        <v>8219</v>
      </c>
    </row>
    <row r="34" spans="1:6" hidden="1">
      <c r="A34">
        <v>89</v>
      </c>
      <c r="B34" s="6" t="s">
        <v>8219</v>
      </c>
      <c r="E34">
        <v>89</v>
      </c>
      <c r="F34" s="6" t="s">
        <v>8219</v>
      </c>
    </row>
    <row r="35" spans="1:6" hidden="1">
      <c r="A35">
        <v>64</v>
      </c>
      <c r="B35" s="6" t="s">
        <v>8219</v>
      </c>
      <c r="E35">
        <v>64</v>
      </c>
      <c r="F35" s="6" t="s">
        <v>8219</v>
      </c>
    </row>
    <row r="36" spans="1:6" hidden="1">
      <c r="A36">
        <v>68</v>
      </c>
      <c r="B36" s="6" t="s">
        <v>8219</v>
      </c>
      <c r="E36">
        <v>68</v>
      </c>
      <c r="F36" s="6" t="s">
        <v>8219</v>
      </c>
    </row>
    <row r="37" spans="1:6" hidden="1">
      <c r="A37">
        <v>28</v>
      </c>
      <c r="B37" s="6" t="s">
        <v>8219</v>
      </c>
      <c r="E37">
        <v>28</v>
      </c>
      <c r="F37" s="6" t="s">
        <v>8219</v>
      </c>
    </row>
    <row r="38" spans="1:6" hidden="1">
      <c r="A38">
        <v>44</v>
      </c>
      <c r="B38" s="6" t="s">
        <v>8219</v>
      </c>
      <c r="E38">
        <v>44</v>
      </c>
      <c r="F38" s="6" t="s">
        <v>8219</v>
      </c>
    </row>
    <row r="39" spans="1:6" hidden="1">
      <c r="A39">
        <v>253</v>
      </c>
      <c r="B39" s="6" t="s">
        <v>8219</v>
      </c>
      <c r="E39">
        <v>253</v>
      </c>
      <c r="F39" s="6" t="s">
        <v>8219</v>
      </c>
    </row>
    <row r="40" spans="1:6" hidden="1">
      <c r="A40">
        <v>66</v>
      </c>
      <c r="B40" s="6" t="s">
        <v>8219</v>
      </c>
      <c r="E40">
        <v>66</v>
      </c>
      <c r="F40" s="6" t="s">
        <v>8219</v>
      </c>
    </row>
    <row r="41" spans="1:6" hidden="1">
      <c r="A41">
        <v>217</v>
      </c>
      <c r="B41" s="6" t="s">
        <v>8219</v>
      </c>
      <c r="E41">
        <v>217</v>
      </c>
      <c r="F41" s="6" t="s">
        <v>8219</v>
      </c>
    </row>
    <row r="42" spans="1:6" hidden="1">
      <c r="A42">
        <v>16</v>
      </c>
      <c r="B42" s="6" t="s">
        <v>8219</v>
      </c>
      <c r="E42">
        <v>16</v>
      </c>
      <c r="F42" s="6" t="s">
        <v>8219</v>
      </c>
    </row>
    <row r="43" spans="1:6" hidden="1">
      <c r="A43">
        <v>19</v>
      </c>
      <c r="B43" s="6" t="s">
        <v>8219</v>
      </c>
      <c r="E43">
        <v>19</v>
      </c>
      <c r="F43" s="6" t="s">
        <v>8219</v>
      </c>
    </row>
    <row r="44" spans="1:6" hidden="1">
      <c r="A44">
        <v>169</v>
      </c>
      <c r="B44" s="6" t="s">
        <v>8219</v>
      </c>
      <c r="E44">
        <v>169</v>
      </c>
      <c r="F44" s="6" t="s">
        <v>8219</v>
      </c>
    </row>
    <row r="45" spans="1:6" hidden="1">
      <c r="A45">
        <v>263</v>
      </c>
      <c r="B45" s="6" t="s">
        <v>8219</v>
      </c>
      <c r="E45">
        <v>263</v>
      </c>
      <c r="F45" s="6" t="s">
        <v>8219</v>
      </c>
    </row>
    <row r="46" spans="1:6" hidden="1">
      <c r="A46">
        <v>15</v>
      </c>
      <c r="B46" s="6" t="s">
        <v>8219</v>
      </c>
      <c r="E46">
        <v>15</v>
      </c>
      <c r="F46" s="6" t="s">
        <v>8219</v>
      </c>
    </row>
    <row r="47" spans="1:6" hidden="1">
      <c r="A47">
        <v>61</v>
      </c>
      <c r="B47" s="6" t="s">
        <v>8219</v>
      </c>
      <c r="E47">
        <v>61</v>
      </c>
      <c r="F47" s="6" t="s">
        <v>8219</v>
      </c>
    </row>
    <row r="48" spans="1:6" hidden="1">
      <c r="A48">
        <v>45</v>
      </c>
      <c r="B48" s="6" t="s">
        <v>8219</v>
      </c>
      <c r="E48">
        <v>45</v>
      </c>
      <c r="F48" s="6" t="s">
        <v>8219</v>
      </c>
    </row>
    <row r="49" spans="1:6" hidden="1">
      <c r="A49">
        <v>70</v>
      </c>
      <c r="B49" s="6" t="s">
        <v>8219</v>
      </c>
      <c r="E49">
        <v>70</v>
      </c>
      <c r="F49" s="6" t="s">
        <v>8219</v>
      </c>
    </row>
    <row r="50" spans="1:6" hidden="1">
      <c r="A50">
        <v>38</v>
      </c>
      <c r="B50" s="6" t="s">
        <v>8219</v>
      </c>
      <c r="E50">
        <v>38</v>
      </c>
      <c r="F50" s="6" t="s">
        <v>8219</v>
      </c>
    </row>
    <row r="51" spans="1:6" hidden="1">
      <c r="A51">
        <v>87</v>
      </c>
      <c r="B51" s="6" t="s">
        <v>8219</v>
      </c>
      <c r="E51">
        <v>87</v>
      </c>
      <c r="F51" s="6" t="s">
        <v>8219</v>
      </c>
    </row>
    <row r="52" spans="1:6" hidden="1">
      <c r="A52">
        <v>22</v>
      </c>
      <c r="B52" s="6" t="s">
        <v>8219</v>
      </c>
      <c r="E52">
        <v>22</v>
      </c>
      <c r="F52" s="6" t="s">
        <v>8219</v>
      </c>
    </row>
    <row r="53" spans="1:6" hidden="1">
      <c r="A53">
        <v>119</v>
      </c>
      <c r="B53" s="6" t="s">
        <v>8219</v>
      </c>
      <c r="E53">
        <v>119</v>
      </c>
      <c r="F53" s="6" t="s">
        <v>8219</v>
      </c>
    </row>
    <row r="54" spans="1:6" hidden="1">
      <c r="A54">
        <v>52</v>
      </c>
      <c r="B54" s="6" t="s">
        <v>8219</v>
      </c>
      <c r="E54">
        <v>52</v>
      </c>
      <c r="F54" s="6" t="s">
        <v>8219</v>
      </c>
    </row>
    <row r="55" spans="1:6" hidden="1">
      <c r="A55">
        <v>117</v>
      </c>
      <c r="B55" s="6" t="s">
        <v>8219</v>
      </c>
      <c r="E55">
        <v>117</v>
      </c>
      <c r="F55" s="6" t="s">
        <v>8219</v>
      </c>
    </row>
    <row r="56" spans="1:6" hidden="1">
      <c r="A56">
        <v>52</v>
      </c>
      <c r="B56" s="6" t="s">
        <v>8219</v>
      </c>
      <c r="E56">
        <v>52</v>
      </c>
      <c r="F56" s="6" t="s">
        <v>8219</v>
      </c>
    </row>
    <row r="57" spans="1:6" hidden="1">
      <c r="A57">
        <v>86</v>
      </c>
      <c r="B57" s="6" t="s">
        <v>8219</v>
      </c>
      <c r="E57">
        <v>86</v>
      </c>
      <c r="F57" s="6" t="s">
        <v>8219</v>
      </c>
    </row>
    <row r="58" spans="1:6" hidden="1">
      <c r="A58">
        <v>174</v>
      </c>
      <c r="B58" s="6" t="s">
        <v>8219</v>
      </c>
      <c r="E58">
        <v>174</v>
      </c>
      <c r="F58" s="6" t="s">
        <v>8219</v>
      </c>
    </row>
    <row r="59" spans="1:6" hidden="1">
      <c r="A59">
        <v>69</v>
      </c>
      <c r="B59" s="6" t="s">
        <v>8219</v>
      </c>
      <c r="E59">
        <v>69</v>
      </c>
      <c r="F59" s="6" t="s">
        <v>8219</v>
      </c>
    </row>
    <row r="60" spans="1:6" hidden="1">
      <c r="A60">
        <v>75</v>
      </c>
      <c r="B60" s="6" t="s">
        <v>8219</v>
      </c>
      <c r="E60">
        <v>75</v>
      </c>
      <c r="F60" s="6" t="s">
        <v>8219</v>
      </c>
    </row>
    <row r="61" spans="1:6" hidden="1">
      <c r="A61">
        <v>33</v>
      </c>
      <c r="B61" s="6" t="s">
        <v>8219</v>
      </c>
      <c r="E61">
        <v>33</v>
      </c>
      <c r="F61" s="6" t="s">
        <v>8219</v>
      </c>
    </row>
    <row r="62" spans="1:6" hidden="1">
      <c r="A62">
        <v>108</v>
      </c>
      <c r="B62" s="6" t="s">
        <v>8219</v>
      </c>
      <c r="E62">
        <v>108</v>
      </c>
      <c r="F62" s="6" t="s">
        <v>8219</v>
      </c>
    </row>
    <row r="63" spans="1:6" hidden="1">
      <c r="A63">
        <v>23</v>
      </c>
      <c r="B63" s="6" t="s">
        <v>8219</v>
      </c>
      <c r="E63">
        <v>23</v>
      </c>
      <c r="F63" s="6" t="s">
        <v>8219</v>
      </c>
    </row>
    <row r="64" spans="1:6" hidden="1">
      <c r="A64">
        <v>48</v>
      </c>
      <c r="B64" s="6" t="s">
        <v>8219</v>
      </c>
      <c r="E64">
        <v>48</v>
      </c>
      <c r="F64" s="6" t="s">
        <v>8219</v>
      </c>
    </row>
    <row r="65" spans="1:6" hidden="1">
      <c r="A65">
        <v>64</v>
      </c>
      <c r="B65" s="6" t="s">
        <v>8219</v>
      </c>
      <c r="E65">
        <v>64</v>
      </c>
      <c r="F65" s="6" t="s">
        <v>8219</v>
      </c>
    </row>
    <row r="66" spans="1:6" hidden="1">
      <c r="A66">
        <v>24</v>
      </c>
      <c r="B66" s="6" t="s">
        <v>8219</v>
      </c>
      <c r="E66">
        <v>24</v>
      </c>
      <c r="F66" s="6" t="s">
        <v>8219</v>
      </c>
    </row>
    <row r="67" spans="1:6" hidden="1">
      <c r="A67">
        <v>57</v>
      </c>
      <c r="B67" s="6" t="s">
        <v>8219</v>
      </c>
      <c r="E67">
        <v>57</v>
      </c>
      <c r="F67" s="6" t="s">
        <v>8219</v>
      </c>
    </row>
    <row r="68" spans="1:6" hidden="1">
      <c r="A68">
        <v>26</v>
      </c>
      <c r="B68" s="6" t="s">
        <v>8219</v>
      </c>
      <c r="E68">
        <v>26</v>
      </c>
      <c r="F68" s="6" t="s">
        <v>8219</v>
      </c>
    </row>
    <row r="69" spans="1:6" hidden="1">
      <c r="A69">
        <v>20</v>
      </c>
      <c r="B69" s="6" t="s">
        <v>8219</v>
      </c>
      <c r="E69">
        <v>20</v>
      </c>
      <c r="F69" s="6" t="s">
        <v>8219</v>
      </c>
    </row>
    <row r="70" spans="1:6" hidden="1">
      <c r="A70">
        <v>36</v>
      </c>
      <c r="B70" s="6" t="s">
        <v>8219</v>
      </c>
      <c r="E70">
        <v>36</v>
      </c>
      <c r="F70" s="6" t="s">
        <v>8219</v>
      </c>
    </row>
    <row r="71" spans="1:6" hidden="1">
      <c r="A71">
        <v>178</v>
      </c>
      <c r="B71" s="6" t="s">
        <v>8219</v>
      </c>
      <c r="E71">
        <v>178</v>
      </c>
      <c r="F71" s="6" t="s">
        <v>8219</v>
      </c>
    </row>
    <row r="72" spans="1:6" hidden="1">
      <c r="A72">
        <v>17</v>
      </c>
      <c r="B72" s="6" t="s">
        <v>8219</v>
      </c>
      <c r="E72">
        <v>17</v>
      </c>
      <c r="F72" s="6" t="s">
        <v>8219</v>
      </c>
    </row>
    <row r="73" spans="1:6" hidden="1">
      <c r="A73">
        <v>32</v>
      </c>
      <c r="B73" s="6" t="s">
        <v>8219</v>
      </c>
      <c r="E73">
        <v>32</v>
      </c>
      <c r="F73" s="6" t="s">
        <v>8219</v>
      </c>
    </row>
    <row r="74" spans="1:6" hidden="1">
      <c r="A74">
        <v>41</v>
      </c>
      <c r="B74" s="6" t="s">
        <v>8219</v>
      </c>
      <c r="E74">
        <v>41</v>
      </c>
      <c r="F74" s="6" t="s">
        <v>8219</v>
      </c>
    </row>
    <row r="75" spans="1:6" hidden="1">
      <c r="A75">
        <v>18</v>
      </c>
      <c r="B75" s="6" t="s">
        <v>8219</v>
      </c>
      <c r="E75">
        <v>18</v>
      </c>
      <c r="F75" s="6" t="s">
        <v>8219</v>
      </c>
    </row>
    <row r="76" spans="1:6" hidden="1">
      <c r="A76">
        <v>29</v>
      </c>
      <c r="B76" s="6" t="s">
        <v>8219</v>
      </c>
      <c r="E76">
        <v>29</v>
      </c>
      <c r="F76" s="6" t="s">
        <v>8219</v>
      </c>
    </row>
    <row r="77" spans="1:6" hidden="1">
      <c r="A77">
        <v>47</v>
      </c>
      <c r="B77" s="6" t="s">
        <v>8219</v>
      </c>
      <c r="E77">
        <v>47</v>
      </c>
      <c r="F77" s="6" t="s">
        <v>8219</v>
      </c>
    </row>
    <row r="78" spans="1:6" hidden="1">
      <c r="A78">
        <v>15</v>
      </c>
      <c r="B78" s="6" t="s">
        <v>8219</v>
      </c>
      <c r="E78">
        <v>15</v>
      </c>
      <c r="F78" s="6" t="s">
        <v>8219</v>
      </c>
    </row>
    <row r="79" spans="1:6" hidden="1">
      <c r="A79">
        <v>26</v>
      </c>
      <c r="B79" s="6" t="s">
        <v>8219</v>
      </c>
      <c r="E79">
        <v>26</v>
      </c>
      <c r="F79" s="6" t="s">
        <v>8219</v>
      </c>
    </row>
    <row r="80" spans="1:6" hidden="1">
      <c r="A80">
        <v>35</v>
      </c>
      <c r="B80" s="6" t="s">
        <v>8219</v>
      </c>
      <c r="E80">
        <v>35</v>
      </c>
      <c r="F80" s="6" t="s">
        <v>8219</v>
      </c>
    </row>
    <row r="81" spans="1:6" hidden="1">
      <c r="A81">
        <v>41</v>
      </c>
      <c r="B81" s="6" t="s">
        <v>8219</v>
      </c>
      <c r="E81">
        <v>41</v>
      </c>
      <c r="F81" s="6" t="s">
        <v>8219</v>
      </c>
    </row>
    <row r="82" spans="1:6" hidden="1">
      <c r="A82">
        <v>47</v>
      </c>
      <c r="B82" s="6" t="s">
        <v>8219</v>
      </c>
      <c r="E82">
        <v>47</v>
      </c>
      <c r="F82" s="6" t="s">
        <v>8219</v>
      </c>
    </row>
    <row r="83" spans="1:6" hidden="1">
      <c r="A83">
        <v>28</v>
      </c>
      <c r="B83" s="6" t="s">
        <v>8219</v>
      </c>
      <c r="E83">
        <v>28</v>
      </c>
      <c r="F83" s="6" t="s">
        <v>8219</v>
      </c>
    </row>
    <row r="84" spans="1:6" hidden="1">
      <c r="A84">
        <v>100</v>
      </c>
      <c r="B84" s="6" t="s">
        <v>8219</v>
      </c>
      <c r="E84">
        <v>100</v>
      </c>
      <c r="F84" s="6" t="s">
        <v>8219</v>
      </c>
    </row>
    <row r="85" spans="1:6" hidden="1">
      <c r="A85">
        <v>13</v>
      </c>
      <c r="B85" s="6" t="s">
        <v>8219</v>
      </c>
      <c r="E85">
        <v>13</v>
      </c>
      <c r="F85" s="6" t="s">
        <v>8219</v>
      </c>
    </row>
    <row r="86" spans="1:6" hidden="1">
      <c r="A86">
        <v>7</v>
      </c>
      <c r="B86" s="6" t="s">
        <v>8219</v>
      </c>
      <c r="E86">
        <v>7</v>
      </c>
      <c r="F86" s="6" t="s">
        <v>8219</v>
      </c>
    </row>
    <row r="87" spans="1:6" hidden="1">
      <c r="A87">
        <v>21</v>
      </c>
      <c r="B87" s="6" t="s">
        <v>8219</v>
      </c>
      <c r="E87">
        <v>21</v>
      </c>
      <c r="F87" s="6" t="s">
        <v>8219</v>
      </c>
    </row>
    <row r="88" spans="1:6" hidden="1">
      <c r="A88">
        <v>17</v>
      </c>
      <c r="B88" s="6" t="s">
        <v>8219</v>
      </c>
      <c r="E88">
        <v>17</v>
      </c>
      <c r="F88" s="6" t="s">
        <v>8219</v>
      </c>
    </row>
    <row r="89" spans="1:6" hidden="1">
      <c r="A89">
        <v>25</v>
      </c>
      <c r="B89" s="6" t="s">
        <v>8219</v>
      </c>
      <c r="E89">
        <v>25</v>
      </c>
      <c r="F89" s="6" t="s">
        <v>8219</v>
      </c>
    </row>
    <row r="90" spans="1:6" hidden="1">
      <c r="A90">
        <v>60</v>
      </c>
      <c r="B90" s="6" t="s">
        <v>8219</v>
      </c>
      <c r="E90">
        <v>60</v>
      </c>
      <c r="F90" s="6" t="s">
        <v>8219</v>
      </c>
    </row>
    <row r="91" spans="1:6" hidden="1">
      <c r="A91">
        <v>56</v>
      </c>
      <c r="B91" s="6" t="s">
        <v>8219</v>
      </c>
      <c r="E91">
        <v>56</v>
      </c>
      <c r="F91" s="6" t="s">
        <v>8219</v>
      </c>
    </row>
    <row r="92" spans="1:6" hidden="1">
      <c r="A92">
        <v>16</v>
      </c>
      <c r="B92" s="6" t="s">
        <v>8219</v>
      </c>
      <c r="E92">
        <v>16</v>
      </c>
      <c r="F92" s="6" t="s">
        <v>8219</v>
      </c>
    </row>
    <row r="93" spans="1:6" hidden="1">
      <c r="A93">
        <v>46</v>
      </c>
      <c r="B93" s="6" t="s">
        <v>8219</v>
      </c>
      <c r="E93">
        <v>46</v>
      </c>
      <c r="F93" s="6" t="s">
        <v>8219</v>
      </c>
    </row>
    <row r="94" spans="1:6" hidden="1">
      <c r="A94">
        <v>43</v>
      </c>
      <c r="B94" s="6" t="s">
        <v>8219</v>
      </c>
      <c r="E94">
        <v>43</v>
      </c>
      <c r="F94" s="6" t="s">
        <v>8219</v>
      </c>
    </row>
    <row r="95" spans="1:6" hidden="1">
      <c r="A95">
        <v>15</v>
      </c>
      <c r="B95" s="6" t="s">
        <v>8219</v>
      </c>
      <c r="E95">
        <v>15</v>
      </c>
      <c r="F95" s="6" t="s">
        <v>8219</v>
      </c>
    </row>
    <row r="96" spans="1:6" hidden="1">
      <c r="A96">
        <v>12</v>
      </c>
      <c r="B96" s="6" t="s">
        <v>8219</v>
      </c>
      <c r="E96">
        <v>12</v>
      </c>
      <c r="F96" s="6" t="s">
        <v>8219</v>
      </c>
    </row>
    <row r="97" spans="1:6" hidden="1">
      <c r="A97">
        <v>21</v>
      </c>
      <c r="B97" s="6" t="s">
        <v>8219</v>
      </c>
      <c r="E97">
        <v>21</v>
      </c>
      <c r="F97" s="6" t="s">
        <v>8219</v>
      </c>
    </row>
    <row r="98" spans="1:6" hidden="1">
      <c r="A98">
        <v>34</v>
      </c>
      <c r="B98" s="6" t="s">
        <v>8219</v>
      </c>
      <c r="E98">
        <v>34</v>
      </c>
      <c r="F98" s="6" t="s">
        <v>8219</v>
      </c>
    </row>
    <row r="99" spans="1:6" hidden="1">
      <c r="A99">
        <v>8</v>
      </c>
      <c r="B99" s="6" t="s">
        <v>8219</v>
      </c>
      <c r="E99">
        <v>8</v>
      </c>
      <c r="F99" s="6" t="s">
        <v>8219</v>
      </c>
    </row>
    <row r="100" spans="1:6" hidden="1">
      <c r="A100">
        <v>60</v>
      </c>
      <c r="B100" s="6" t="s">
        <v>8219</v>
      </c>
      <c r="E100">
        <v>60</v>
      </c>
      <c r="F100" s="6" t="s">
        <v>8219</v>
      </c>
    </row>
    <row r="101" spans="1:6" hidden="1">
      <c r="A101">
        <v>39</v>
      </c>
      <c r="B101" s="6" t="s">
        <v>8219</v>
      </c>
      <c r="E101">
        <v>39</v>
      </c>
      <c r="F101" s="6" t="s">
        <v>8219</v>
      </c>
    </row>
    <row r="102" spans="1:6" hidden="1">
      <c r="A102">
        <v>26</v>
      </c>
      <c r="B102" s="6" t="s">
        <v>8219</v>
      </c>
      <c r="E102">
        <v>26</v>
      </c>
      <c r="F102" s="6" t="s">
        <v>8219</v>
      </c>
    </row>
    <row r="103" spans="1:6" hidden="1">
      <c r="A103">
        <v>35</v>
      </c>
      <c r="B103" s="6" t="s">
        <v>8219</v>
      </c>
      <c r="E103">
        <v>35</v>
      </c>
      <c r="F103" s="6" t="s">
        <v>8219</v>
      </c>
    </row>
    <row r="104" spans="1:6" hidden="1">
      <c r="A104">
        <v>65</v>
      </c>
      <c r="B104" s="6" t="s">
        <v>8219</v>
      </c>
      <c r="E104">
        <v>65</v>
      </c>
      <c r="F104" s="6" t="s">
        <v>8219</v>
      </c>
    </row>
    <row r="105" spans="1:6" hidden="1">
      <c r="A105">
        <v>49</v>
      </c>
      <c r="B105" s="6" t="s">
        <v>8219</v>
      </c>
      <c r="E105">
        <v>49</v>
      </c>
      <c r="F105" s="6" t="s">
        <v>8219</v>
      </c>
    </row>
    <row r="106" spans="1:6" hidden="1">
      <c r="A106">
        <v>10</v>
      </c>
      <c r="B106" s="6" t="s">
        <v>8219</v>
      </c>
      <c r="E106">
        <v>10</v>
      </c>
      <c r="F106" s="6" t="s">
        <v>8219</v>
      </c>
    </row>
    <row r="107" spans="1:6" hidden="1">
      <c r="A107">
        <v>60</v>
      </c>
      <c r="B107" s="6" t="s">
        <v>8219</v>
      </c>
      <c r="E107">
        <v>60</v>
      </c>
      <c r="F107" s="6" t="s">
        <v>8219</v>
      </c>
    </row>
    <row r="108" spans="1:6" hidden="1">
      <c r="A108">
        <v>27</v>
      </c>
      <c r="B108" s="6" t="s">
        <v>8219</v>
      </c>
      <c r="E108">
        <v>27</v>
      </c>
      <c r="F108" s="6" t="s">
        <v>8219</v>
      </c>
    </row>
    <row r="109" spans="1:6" hidden="1">
      <c r="A109">
        <v>69</v>
      </c>
      <c r="B109" s="6" t="s">
        <v>8219</v>
      </c>
      <c r="E109">
        <v>69</v>
      </c>
      <c r="F109" s="6" t="s">
        <v>8219</v>
      </c>
    </row>
    <row r="110" spans="1:6" hidden="1">
      <c r="A110">
        <v>47</v>
      </c>
      <c r="B110" s="6" t="s">
        <v>8219</v>
      </c>
      <c r="E110">
        <v>47</v>
      </c>
      <c r="F110" s="6" t="s">
        <v>8219</v>
      </c>
    </row>
    <row r="111" spans="1:6" hidden="1">
      <c r="A111">
        <v>47</v>
      </c>
      <c r="B111" s="6" t="s">
        <v>8219</v>
      </c>
      <c r="E111">
        <v>47</v>
      </c>
      <c r="F111" s="6" t="s">
        <v>8219</v>
      </c>
    </row>
    <row r="112" spans="1:6" hidden="1">
      <c r="A112">
        <v>26</v>
      </c>
      <c r="B112" s="6" t="s">
        <v>8219</v>
      </c>
      <c r="E112">
        <v>26</v>
      </c>
      <c r="F112" s="6" t="s">
        <v>8219</v>
      </c>
    </row>
    <row r="113" spans="1:6" hidden="1">
      <c r="A113">
        <v>53</v>
      </c>
      <c r="B113" s="6" t="s">
        <v>8219</v>
      </c>
      <c r="E113">
        <v>53</v>
      </c>
      <c r="F113" s="6" t="s">
        <v>8219</v>
      </c>
    </row>
    <row r="114" spans="1:6" hidden="1">
      <c r="A114">
        <v>81</v>
      </c>
      <c r="B114" s="6" t="s">
        <v>8219</v>
      </c>
      <c r="E114">
        <v>81</v>
      </c>
      <c r="F114" s="6" t="s">
        <v>8219</v>
      </c>
    </row>
    <row r="115" spans="1:6" hidden="1">
      <c r="A115">
        <v>78</v>
      </c>
      <c r="B115" s="6" t="s">
        <v>8219</v>
      </c>
      <c r="E115">
        <v>78</v>
      </c>
      <c r="F115" s="6" t="s">
        <v>8219</v>
      </c>
    </row>
    <row r="116" spans="1:6" hidden="1">
      <c r="A116">
        <v>35</v>
      </c>
      <c r="B116" s="6" t="s">
        <v>8219</v>
      </c>
      <c r="E116">
        <v>35</v>
      </c>
      <c r="F116" s="6" t="s">
        <v>8219</v>
      </c>
    </row>
    <row r="117" spans="1:6" hidden="1">
      <c r="A117">
        <v>22</v>
      </c>
      <c r="B117" s="6" t="s">
        <v>8219</v>
      </c>
      <c r="E117">
        <v>22</v>
      </c>
      <c r="F117" s="6" t="s">
        <v>8219</v>
      </c>
    </row>
    <row r="118" spans="1:6" hidden="1">
      <c r="A118">
        <v>57</v>
      </c>
      <c r="B118" s="6" t="s">
        <v>8219</v>
      </c>
      <c r="E118">
        <v>57</v>
      </c>
      <c r="F118" s="6" t="s">
        <v>8219</v>
      </c>
    </row>
    <row r="119" spans="1:6" hidden="1">
      <c r="A119">
        <v>27</v>
      </c>
      <c r="B119" s="6" t="s">
        <v>8219</v>
      </c>
      <c r="E119">
        <v>27</v>
      </c>
      <c r="F119" s="6" t="s">
        <v>8219</v>
      </c>
    </row>
    <row r="120" spans="1:6" hidden="1">
      <c r="A120">
        <v>39</v>
      </c>
      <c r="B120" s="6" t="s">
        <v>8219</v>
      </c>
      <c r="E120">
        <v>39</v>
      </c>
      <c r="F120" s="6" t="s">
        <v>8219</v>
      </c>
    </row>
    <row r="121" spans="1:6" hidden="1">
      <c r="A121">
        <v>37</v>
      </c>
      <c r="B121" s="6" t="s">
        <v>8219</v>
      </c>
      <c r="E121">
        <v>37</v>
      </c>
      <c r="F121" s="6" t="s">
        <v>8219</v>
      </c>
    </row>
    <row r="122" spans="1:6" hidden="1">
      <c r="A122">
        <v>137</v>
      </c>
      <c r="B122" s="6" t="s">
        <v>8219</v>
      </c>
      <c r="E122">
        <v>1</v>
      </c>
      <c r="F122" s="6" t="s">
        <v>8220</v>
      </c>
    </row>
    <row r="123" spans="1:6" hidden="1">
      <c r="A123">
        <v>376</v>
      </c>
      <c r="B123" s="6" t="s">
        <v>8219</v>
      </c>
      <c r="E123">
        <v>1</v>
      </c>
      <c r="F123" s="6" t="s">
        <v>8220</v>
      </c>
    </row>
    <row r="124" spans="1:6" hidden="1">
      <c r="A124">
        <v>202</v>
      </c>
      <c r="B124" s="6" t="s">
        <v>8219</v>
      </c>
      <c r="E124">
        <v>0</v>
      </c>
      <c r="F124" s="6" t="s">
        <v>8220</v>
      </c>
    </row>
    <row r="125" spans="1:6" hidden="1">
      <c r="A125">
        <v>328</v>
      </c>
      <c r="B125" s="6" t="s">
        <v>8219</v>
      </c>
      <c r="E125">
        <v>6</v>
      </c>
      <c r="F125" s="6" t="s">
        <v>8220</v>
      </c>
    </row>
    <row r="126" spans="1:6" hidden="1">
      <c r="A126">
        <v>84</v>
      </c>
      <c r="B126" s="6" t="s">
        <v>8219</v>
      </c>
      <c r="E126">
        <v>0</v>
      </c>
      <c r="F126" s="6" t="s">
        <v>8220</v>
      </c>
    </row>
    <row r="127" spans="1:6" hidden="1">
      <c r="A127">
        <v>96</v>
      </c>
      <c r="B127" s="6" t="s">
        <v>8219</v>
      </c>
      <c r="E127">
        <v>6</v>
      </c>
      <c r="F127" s="6" t="s">
        <v>8220</v>
      </c>
    </row>
    <row r="128" spans="1:6" hidden="1">
      <c r="A128">
        <v>223</v>
      </c>
      <c r="B128" s="6" t="s">
        <v>8219</v>
      </c>
      <c r="E128">
        <v>13</v>
      </c>
      <c r="F128" s="6" t="s">
        <v>8220</v>
      </c>
    </row>
    <row r="129" spans="1:6" hidden="1">
      <c r="A129">
        <v>62</v>
      </c>
      <c r="B129" s="6" t="s">
        <v>8219</v>
      </c>
      <c r="E129">
        <v>4</v>
      </c>
      <c r="F129" s="6" t="s">
        <v>8220</v>
      </c>
    </row>
    <row r="130" spans="1:6" hidden="1">
      <c r="A130">
        <v>146</v>
      </c>
      <c r="B130" s="6" t="s">
        <v>8219</v>
      </c>
      <c r="E130">
        <v>6</v>
      </c>
      <c r="F130" s="6" t="s">
        <v>8220</v>
      </c>
    </row>
    <row r="131" spans="1:6" hidden="1">
      <c r="A131">
        <v>235</v>
      </c>
      <c r="B131" s="6" t="s">
        <v>8219</v>
      </c>
      <c r="E131">
        <v>0</v>
      </c>
      <c r="F131" s="6" t="s">
        <v>8220</v>
      </c>
    </row>
    <row r="132" spans="1:6" hidden="1">
      <c r="A132">
        <v>437</v>
      </c>
      <c r="B132" s="6" t="s">
        <v>8219</v>
      </c>
      <c r="E132">
        <v>0</v>
      </c>
      <c r="F132" s="6" t="s">
        <v>8220</v>
      </c>
    </row>
    <row r="133" spans="1:6" hidden="1">
      <c r="A133">
        <v>77</v>
      </c>
      <c r="B133" s="6" t="s">
        <v>8219</v>
      </c>
      <c r="E133">
        <v>0</v>
      </c>
      <c r="F133" s="6" t="s">
        <v>8220</v>
      </c>
    </row>
    <row r="134" spans="1:6" hidden="1">
      <c r="A134">
        <v>108</v>
      </c>
      <c r="B134" s="6" t="s">
        <v>8219</v>
      </c>
      <c r="E134">
        <v>81</v>
      </c>
      <c r="F134" s="6" t="s">
        <v>8220</v>
      </c>
    </row>
    <row r="135" spans="1:6" hidden="1">
      <c r="A135">
        <v>7</v>
      </c>
      <c r="B135" s="6" t="s">
        <v>8219</v>
      </c>
      <c r="E135">
        <v>0</v>
      </c>
      <c r="F135" s="6" t="s">
        <v>8220</v>
      </c>
    </row>
    <row r="136" spans="1:6" hidden="1">
      <c r="A136">
        <v>314</v>
      </c>
      <c r="B136" s="6" t="s">
        <v>8219</v>
      </c>
      <c r="E136">
        <v>0</v>
      </c>
      <c r="F136" s="6" t="s">
        <v>8220</v>
      </c>
    </row>
    <row r="137" spans="1:6" hidden="1">
      <c r="A137">
        <v>188</v>
      </c>
      <c r="B137" s="6" t="s">
        <v>8219</v>
      </c>
      <c r="E137">
        <v>5</v>
      </c>
      <c r="F137" s="6" t="s">
        <v>8220</v>
      </c>
    </row>
    <row r="138" spans="1:6" hidden="1">
      <c r="A138">
        <v>275</v>
      </c>
      <c r="B138" s="6" t="s">
        <v>8219</v>
      </c>
      <c r="E138">
        <v>0</v>
      </c>
      <c r="F138" s="6" t="s">
        <v>8220</v>
      </c>
    </row>
    <row r="139" spans="1:6" hidden="1">
      <c r="A139">
        <v>560</v>
      </c>
      <c r="B139" s="6" t="s">
        <v>8219</v>
      </c>
      <c r="E139">
        <v>0</v>
      </c>
      <c r="F139" s="6" t="s">
        <v>8220</v>
      </c>
    </row>
    <row r="140" spans="1:6" hidden="1">
      <c r="A140">
        <v>688</v>
      </c>
      <c r="B140" s="6" t="s">
        <v>8219</v>
      </c>
      <c r="E140">
        <v>58</v>
      </c>
      <c r="F140" s="6" t="s">
        <v>8220</v>
      </c>
    </row>
    <row r="141" spans="1:6" hidden="1">
      <c r="A141">
        <v>942</v>
      </c>
      <c r="B141" s="6" t="s">
        <v>8219</v>
      </c>
      <c r="E141">
        <v>1</v>
      </c>
      <c r="F141" s="6" t="s">
        <v>8220</v>
      </c>
    </row>
    <row r="142" spans="1:6" hidden="1">
      <c r="A142">
        <v>88</v>
      </c>
      <c r="B142" s="6" t="s">
        <v>8219</v>
      </c>
      <c r="E142">
        <v>0</v>
      </c>
      <c r="F142" s="6" t="s">
        <v>8220</v>
      </c>
    </row>
    <row r="143" spans="1:6" hidden="1">
      <c r="A143">
        <v>220</v>
      </c>
      <c r="B143" s="6" t="s">
        <v>8219</v>
      </c>
      <c r="E143">
        <v>28</v>
      </c>
      <c r="F143" s="6" t="s">
        <v>8220</v>
      </c>
    </row>
    <row r="144" spans="1:6" hidden="1">
      <c r="A144">
        <v>145</v>
      </c>
      <c r="B144" s="6" t="s">
        <v>8219</v>
      </c>
      <c r="E144">
        <v>1</v>
      </c>
      <c r="F144" s="6" t="s">
        <v>8220</v>
      </c>
    </row>
    <row r="145" spans="1:6" hidden="1">
      <c r="A145">
        <v>963</v>
      </c>
      <c r="B145" s="6" t="s">
        <v>8219</v>
      </c>
      <c r="E145">
        <v>0</v>
      </c>
      <c r="F145" s="6" t="s">
        <v>8220</v>
      </c>
    </row>
    <row r="146" spans="1:6" hidden="1">
      <c r="A146">
        <v>91</v>
      </c>
      <c r="B146" s="6" t="s">
        <v>8219</v>
      </c>
      <c r="E146">
        <v>37</v>
      </c>
      <c r="F146" s="6" t="s">
        <v>8220</v>
      </c>
    </row>
    <row r="147" spans="1:6" hidden="1">
      <c r="A147">
        <v>58</v>
      </c>
      <c r="B147" s="6" t="s">
        <v>8219</v>
      </c>
      <c r="E147">
        <v>9</v>
      </c>
      <c r="F147" s="6" t="s">
        <v>8220</v>
      </c>
    </row>
    <row r="148" spans="1:6" hidden="1">
      <c r="A148">
        <v>36</v>
      </c>
      <c r="B148" s="6" t="s">
        <v>8219</v>
      </c>
      <c r="E148">
        <v>3</v>
      </c>
      <c r="F148" s="6" t="s">
        <v>8220</v>
      </c>
    </row>
    <row r="149" spans="1:6" hidden="1">
      <c r="A149">
        <v>165</v>
      </c>
      <c r="B149" s="6" t="s">
        <v>8219</v>
      </c>
      <c r="E149">
        <v>0</v>
      </c>
      <c r="F149" s="6" t="s">
        <v>8220</v>
      </c>
    </row>
    <row r="150" spans="1:6" hidden="1">
      <c r="A150">
        <v>111</v>
      </c>
      <c r="B150" s="6" t="s">
        <v>8219</v>
      </c>
      <c r="E150">
        <v>2</v>
      </c>
      <c r="F150" s="6" t="s">
        <v>8220</v>
      </c>
    </row>
    <row r="151" spans="1:6" hidden="1">
      <c r="A151">
        <v>1596</v>
      </c>
      <c r="B151" s="6" t="s">
        <v>8219</v>
      </c>
      <c r="E151">
        <v>6</v>
      </c>
      <c r="F151" s="6" t="s">
        <v>8220</v>
      </c>
    </row>
    <row r="152" spans="1:6" hidden="1">
      <c r="A152">
        <v>61</v>
      </c>
      <c r="B152" s="6" t="s">
        <v>8219</v>
      </c>
      <c r="E152">
        <v>67</v>
      </c>
      <c r="F152" s="6" t="s">
        <v>8220</v>
      </c>
    </row>
    <row r="153" spans="1:6" hidden="1">
      <c r="A153">
        <v>287</v>
      </c>
      <c r="B153" s="6" t="s">
        <v>8219</v>
      </c>
      <c r="E153">
        <v>5</v>
      </c>
      <c r="F153" s="6" t="s">
        <v>8220</v>
      </c>
    </row>
    <row r="154" spans="1:6" hidden="1">
      <c r="A154">
        <v>65</v>
      </c>
      <c r="B154" s="6" t="s">
        <v>8219</v>
      </c>
      <c r="E154">
        <v>2</v>
      </c>
      <c r="F154" s="6" t="s">
        <v>8220</v>
      </c>
    </row>
    <row r="155" spans="1:6" hidden="1">
      <c r="A155">
        <v>118</v>
      </c>
      <c r="B155" s="6" t="s">
        <v>8219</v>
      </c>
      <c r="E155">
        <v>10</v>
      </c>
      <c r="F155" s="6" t="s">
        <v>8220</v>
      </c>
    </row>
    <row r="156" spans="1:6" hidden="1">
      <c r="A156">
        <v>113</v>
      </c>
      <c r="B156" s="6" t="s">
        <v>8219</v>
      </c>
      <c r="E156">
        <v>3</v>
      </c>
      <c r="F156" s="6" t="s">
        <v>8220</v>
      </c>
    </row>
    <row r="157" spans="1:6" hidden="1">
      <c r="A157">
        <v>332</v>
      </c>
      <c r="B157" s="6" t="s">
        <v>8219</v>
      </c>
      <c r="E157">
        <v>4</v>
      </c>
      <c r="F157" s="6" t="s">
        <v>8220</v>
      </c>
    </row>
    <row r="158" spans="1:6" hidden="1">
      <c r="A158">
        <v>62</v>
      </c>
      <c r="B158" s="6" t="s">
        <v>8219</v>
      </c>
      <c r="E158">
        <v>15</v>
      </c>
      <c r="F158" s="6" t="s">
        <v>8220</v>
      </c>
    </row>
    <row r="159" spans="1:6" hidden="1">
      <c r="A159">
        <v>951</v>
      </c>
      <c r="B159" s="6" t="s">
        <v>8219</v>
      </c>
      <c r="E159">
        <v>2</v>
      </c>
      <c r="F159" s="6" t="s">
        <v>8220</v>
      </c>
    </row>
    <row r="160" spans="1:6" hidden="1">
      <c r="A160">
        <v>415</v>
      </c>
      <c r="B160" s="6" t="s">
        <v>8219</v>
      </c>
      <c r="E160">
        <v>0</v>
      </c>
      <c r="F160" s="6" t="s">
        <v>8220</v>
      </c>
    </row>
    <row r="161" spans="1:13" hidden="1">
      <c r="A161">
        <v>305</v>
      </c>
      <c r="B161" s="6" t="s">
        <v>8219</v>
      </c>
      <c r="E161">
        <v>1</v>
      </c>
      <c r="F161" s="6" t="s">
        <v>8220</v>
      </c>
    </row>
    <row r="162" spans="1:13">
      <c r="A162">
        <v>2139</v>
      </c>
      <c r="B162" s="6" t="s">
        <v>8219</v>
      </c>
      <c r="E162">
        <v>0</v>
      </c>
      <c r="F162" s="6" t="s">
        <v>8221</v>
      </c>
    </row>
    <row r="163" spans="1:13">
      <c r="A163">
        <v>79</v>
      </c>
      <c r="B163" s="6" t="s">
        <v>8219</v>
      </c>
      <c r="E163">
        <v>1</v>
      </c>
      <c r="F163" s="6" t="s">
        <v>8221</v>
      </c>
      <c r="M163" s="26"/>
    </row>
    <row r="164" spans="1:13">
      <c r="A164">
        <v>179</v>
      </c>
      <c r="B164" s="6" t="s">
        <v>8219</v>
      </c>
      <c r="E164">
        <v>10</v>
      </c>
      <c r="F164" s="6" t="s">
        <v>8221</v>
      </c>
    </row>
    <row r="165" spans="1:13" ht="17" thickBot="1">
      <c r="A165">
        <v>202</v>
      </c>
      <c r="B165" s="6" t="s">
        <v>8219</v>
      </c>
      <c r="E165">
        <v>0</v>
      </c>
      <c r="F165" s="6" t="s">
        <v>8221</v>
      </c>
    </row>
    <row r="166" spans="1:13">
      <c r="A166">
        <v>760</v>
      </c>
      <c r="B166" s="6" t="s">
        <v>8219</v>
      </c>
      <c r="C166" s="23"/>
      <c r="D166" s="23" t="s">
        <v>8219</v>
      </c>
      <c r="E166">
        <v>7</v>
      </c>
      <c r="F166" s="6" t="s">
        <v>8221</v>
      </c>
      <c r="G166" s="23"/>
      <c r="H166" s="28" t="s">
        <v>8221</v>
      </c>
      <c r="J166" s="23"/>
      <c r="K166" s="23" t="s">
        <v>8219</v>
      </c>
      <c r="L166" s="23" t="s">
        <v>8221</v>
      </c>
    </row>
    <row r="167" spans="1:13">
      <c r="A167">
        <v>563</v>
      </c>
      <c r="B167" s="6" t="s">
        <v>8219</v>
      </c>
      <c r="C167" s="21"/>
      <c r="D167" s="24"/>
      <c r="E167">
        <v>0</v>
      </c>
      <c r="F167" s="6" t="s">
        <v>8221</v>
      </c>
      <c r="G167" s="21"/>
      <c r="H167" s="29"/>
      <c r="J167" s="21"/>
      <c r="K167" s="24"/>
      <c r="L167" s="29"/>
    </row>
    <row r="168" spans="1:13">
      <c r="A168">
        <v>135</v>
      </c>
      <c r="B168" s="6" t="s">
        <v>8219</v>
      </c>
      <c r="C168" s="21" t="s">
        <v>8401</v>
      </c>
      <c r="D168" s="24">
        <v>201.87056471764117</v>
      </c>
      <c r="E168">
        <v>1</v>
      </c>
      <c r="F168" s="6" t="s">
        <v>8221</v>
      </c>
      <c r="G168" s="21" t="s">
        <v>8401</v>
      </c>
      <c r="H168" s="29">
        <v>148.29599999999999</v>
      </c>
      <c r="J168" s="21" t="s">
        <v>8401</v>
      </c>
      <c r="K168" s="27">
        <v>201.87056471764117</v>
      </c>
      <c r="L168" s="31">
        <v>148.29599999999999</v>
      </c>
    </row>
    <row r="169" spans="1:13">
      <c r="A169">
        <v>290</v>
      </c>
      <c r="B169" s="6" t="s">
        <v>8219</v>
      </c>
      <c r="C169" s="21" t="s">
        <v>8402</v>
      </c>
      <c r="D169" s="24">
        <v>19.674853187383455</v>
      </c>
      <c r="E169">
        <v>2</v>
      </c>
      <c r="F169" s="6" t="s">
        <v>8221</v>
      </c>
      <c r="G169" s="21" t="s">
        <v>8402</v>
      </c>
      <c r="H169" s="29">
        <v>19.078857921841148</v>
      </c>
      <c r="J169" s="21" t="s">
        <v>8402</v>
      </c>
      <c r="K169" s="24">
        <v>19.674853187383455</v>
      </c>
      <c r="L169" s="29">
        <v>19.078857921841148</v>
      </c>
    </row>
    <row r="170" spans="1:13">
      <c r="A170">
        <v>447</v>
      </c>
      <c r="B170" s="6" t="s">
        <v>8219</v>
      </c>
      <c r="C170" s="21" t="s">
        <v>8403</v>
      </c>
      <c r="D170" s="24">
        <v>63</v>
      </c>
      <c r="E170">
        <v>3</v>
      </c>
      <c r="F170" s="6" t="s">
        <v>8221</v>
      </c>
      <c r="G170" s="21" t="s">
        <v>8403</v>
      </c>
      <c r="H170" s="29">
        <v>25</v>
      </c>
      <c r="J170" s="21" t="s">
        <v>8403</v>
      </c>
      <c r="K170" s="27">
        <v>63</v>
      </c>
      <c r="L170" s="31">
        <v>25</v>
      </c>
    </row>
    <row r="171" spans="1:13">
      <c r="A171">
        <v>232</v>
      </c>
      <c r="B171" s="6" t="s">
        <v>8219</v>
      </c>
      <c r="C171" s="21" t="s">
        <v>8404</v>
      </c>
      <c r="D171" s="24">
        <v>27</v>
      </c>
      <c r="E171">
        <v>10</v>
      </c>
      <c r="F171" s="6" t="s">
        <v>8221</v>
      </c>
      <c r="G171" s="21" t="s">
        <v>8404</v>
      </c>
      <c r="H171" s="29">
        <v>0</v>
      </c>
      <c r="J171" s="21" t="s">
        <v>8404</v>
      </c>
      <c r="K171" s="27">
        <v>27</v>
      </c>
      <c r="L171" s="31">
        <v>0</v>
      </c>
    </row>
    <row r="172" spans="1:13">
      <c r="A172">
        <v>168</v>
      </c>
      <c r="B172" s="6" t="s">
        <v>8219</v>
      </c>
      <c r="C172" s="21" t="s">
        <v>8405</v>
      </c>
      <c r="D172" s="24">
        <v>880.10612754265662</v>
      </c>
      <c r="E172">
        <v>10</v>
      </c>
      <c r="F172" s="6" t="s">
        <v>8221</v>
      </c>
      <c r="G172" s="21" t="s">
        <v>8405</v>
      </c>
      <c r="H172" s="29">
        <v>853.23246492594365</v>
      </c>
      <c r="J172" s="21" t="s">
        <v>8405</v>
      </c>
      <c r="K172" s="24">
        <v>880.10612754265662</v>
      </c>
      <c r="L172" s="29">
        <v>853.23246492594365</v>
      </c>
    </row>
    <row r="173" spans="1:13">
      <c r="A173">
        <v>128</v>
      </c>
      <c r="B173" s="6" t="s">
        <v>8219</v>
      </c>
      <c r="C173" s="21" t="s">
        <v>8406</v>
      </c>
      <c r="D173" s="24">
        <v>774586.79573813092</v>
      </c>
      <c r="E173">
        <v>1</v>
      </c>
      <c r="F173" s="6" t="s">
        <v>8221</v>
      </c>
      <c r="G173" s="21" t="s">
        <v>8406</v>
      </c>
      <c r="H173" s="29">
        <v>728005.63920360175</v>
      </c>
      <c r="J173" s="21" t="s">
        <v>8406</v>
      </c>
      <c r="K173" s="24">
        <v>774586.79573813092</v>
      </c>
      <c r="L173" s="29">
        <v>728005.63920360175</v>
      </c>
    </row>
    <row r="174" spans="1:13">
      <c r="A174">
        <v>493</v>
      </c>
      <c r="B174" s="6" t="s">
        <v>8219</v>
      </c>
      <c r="C174" s="21" t="s">
        <v>8407</v>
      </c>
      <c r="D174" s="24">
        <v>538.98400199688797</v>
      </c>
      <c r="E174">
        <v>0</v>
      </c>
      <c r="F174" s="6" t="s">
        <v>8221</v>
      </c>
      <c r="G174" s="21" t="s">
        <v>8407</v>
      </c>
      <c r="H174" s="29">
        <v>615.63973378853495</v>
      </c>
      <c r="J174" s="21" t="s">
        <v>8407</v>
      </c>
      <c r="K174" s="24">
        <v>538.98400199688797</v>
      </c>
      <c r="L174" s="29">
        <v>615.63973378853495</v>
      </c>
    </row>
    <row r="175" spans="1:13">
      <c r="A175">
        <v>131</v>
      </c>
      <c r="B175" s="6" t="s">
        <v>8219</v>
      </c>
      <c r="C175" s="21" t="s">
        <v>8408</v>
      </c>
      <c r="D175" s="24">
        <v>20.622615062952779</v>
      </c>
      <c r="E175">
        <v>0</v>
      </c>
      <c r="F175" s="6" t="s">
        <v>8221</v>
      </c>
      <c r="G175" s="21" t="s">
        <v>8408</v>
      </c>
      <c r="H175" s="29">
        <v>22.595015859551737</v>
      </c>
      <c r="J175" s="21" t="s">
        <v>8408</v>
      </c>
      <c r="K175" s="24">
        <v>20.622615062952779</v>
      </c>
      <c r="L175" s="29">
        <v>22.595015859551737</v>
      </c>
    </row>
    <row r="176" spans="1:13">
      <c r="A176">
        <v>50</v>
      </c>
      <c r="B176" s="6" t="s">
        <v>8219</v>
      </c>
      <c r="C176" s="21" t="s">
        <v>8409</v>
      </c>
      <c r="D176" s="24">
        <v>26456</v>
      </c>
      <c r="E176">
        <v>0</v>
      </c>
      <c r="F176" s="6" t="s">
        <v>8221</v>
      </c>
      <c r="G176" s="21" t="s">
        <v>8409</v>
      </c>
      <c r="H176" s="29">
        <v>26457</v>
      </c>
      <c r="J176" s="21" t="s">
        <v>8409</v>
      </c>
      <c r="K176" s="24">
        <v>26456</v>
      </c>
      <c r="L176" s="29">
        <v>26457</v>
      </c>
    </row>
    <row r="177" spans="1:12">
      <c r="A177">
        <v>665</v>
      </c>
      <c r="B177" s="6" t="s">
        <v>8219</v>
      </c>
      <c r="C177" s="21" t="s">
        <v>8410</v>
      </c>
      <c r="D177" s="24">
        <v>1</v>
      </c>
      <c r="E177">
        <v>26</v>
      </c>
      <c r="F177" s="6" t="s">
        <v>8221</v>
      </c>
      <c r="G177" s="21" t="s">
        <v>8410</v>
      </c>
      <c r="H177" s="29">
        <v>0</v>
      </c>
      <c r="J177" s="21" t="s">
        <v>8410</v>
      </c>
      <c r="K177" s="24">
        <v>1</v>
      </c>
      <c r="L177" s="29">
        <v>0</v>
      </c>
    </row>
    <row r="178" spans="1:12">
      <c r="A178">
        <v>129</v>
      </c>
      <c r="B178" s="6" t="s">
        <v>8219</v>
      </c>
      <c r="C178" s="21" t="s">
        <v>8411</v>
      </c>
      <c r="D178" s="24">
        <v>26457</v>
      </c>
      <c r="E178">
        <v>0</v>
      </c>
      <c r="F178" s="6" t="s">
        <v>8221</v>
      </c>
      <c r="G178" s="21" t="s">
        <v>8411</v>
      </c>
      <c r="H178" s="29">
        <v>26457</v>
      </c>
      <c r="J178" s="21" t="s">
        <v>8411</v>
      </c>
      <c r="K178" s="24">
        <v>26457</v>
      </c>
      <c r="L178" s="29">
        <v>26457</v>
      </c>
    </row>
    <row r="179" spans="1:12">
      <c r="A179">
        <v>142</v>
      </c>
      <c r="B179" s="6" t="s">
        <v>8219</v>
      </c>
      <c r="C179" s="21" t="s">
        <v>8412</v>
      </c>
      <c r="D179" s="24">
        <v>403943</v>
      </c>
      <c r="E179">
        <v>7</v>
      </c>
      <c r="F179" s="6" t="s">
        <v>8221</v>
      </c>
      <c r="G179" s="21" t="s">
        <v>8412</v>
      </c>
      <c r="H179" s="29">
        <v>296592</v>
      </c>
      <c r="J179" s="21" t="s">
        <v>8412</v>
      </c>
      <c r="K179" s="24">
        <v>403943</v>
      </c>
      <c r="L179" s="29">
        <v>296592</v>
      </c>
    </row>
    <row r="180" spans="1:12" ht="17" thickBot="1">
      <c r="A180">
        <v>2436</v>
      </c>
      <c r="B180" s="6" t="s">
        <v>8219</v>
      </c>
      <c r="C180" s="22" t="s">
        <v>8413</v>
      </c>
      <c r="D180" s="25">
        <v>2001</v>
      </c>
      <c r="E180">
        <v>0</v>
      </c>
      <c r="F180" s="6" t="s">
        <v>8221</v>
      </c>
      <c r="G180" s="22" t="s">
        <v>8413</v>
      </c>
      <c r="H180" s="30">
        <v>2000</v>
      </c>
      <c r="J180" s="22" t="s">
        <v>8413</v>
      </c>
      <c r="K180" s="25">
        <v>2001</v>
      </c>
      <c r="L180" s="30">
        <v>2000</v>
      </c>
    </row>
    <row r="181" spans="1:12">
      <c r="A181">
        <v>244</v>
      </c>
      <c r="B181" s="6" t="s">
        <v>8219</v>
      </c>
      <c r="D181" s="8"/>
      <c r="E181">
        <v>2</v>
      </c>
      <c r="F181" s="6" t="s">
        <v>8221</v>
      </c>
    </row>
    <row r="182" spans="1:12">
      <c r="A182">
        <v>298</v>
      </c>
      <c r="B182" s="6" t="s">
        <v>8219</v>
      </c>
      <c r="E182">
        <v>13</v>
      </c>
      <c r="F182" s="6" t="s">
        <v>8221</v>
      </c>
    </row>
    <row r="183" spans="1:12">
      <c r="A183">
        <v>251</v>
      </c>
      <c r="B183" s="6" t="s">
        <v>8219</v>
      </c>
      <c r="E183">
        <v>4</v>
      </c>
      <c r="F183" s="6" t="s">
        <v>8221</v>
      </c>
    </row>
    <row r="184" spans="1:12">
      <c r="A184">
        <v>108</v>
      </c>
      <c r="B184" s="6" t="s">
        <v>8219</v>
      </c>
      <c r="E184">
        <v>0</v>
      </c>
      <c r="F184" s="6" t="s">
        <v>8221</v>
      </c>
    </row>
    <row r="185" spans="1:12">
      <c r="A185">
        <v>82</v>
      </c>
      <c r="B185" s="6" t="s">
        <v>8219</v>
      </c>
      <c r="E185">
        <v>12</v>
      </c>
      <c r="F185" s="6" t="s">
        <v>8221</v>
      </c>
    </row>
    <row r="186" spans="1:12">
      <c r="A186">
        <v>74</v>
      </c>
      <c r="B186" s="6" t="s">
        <v>8219</v>
      </c>
      <c r="E186">
        <v>2</v>
      </c>
      <c r="F186" s="6" t="s">
        <v>8221</v>
      </c>
    </row>
    <row r="187" spans="1:12">
      <c r="A187">
        <v>189</v>
      </c>
      <c r="B187" s="6" t="s">
        <v>8219</v>
      </c>
      <c r="E187">
        <v>10</v>
      </c>
      <c r="F187" s="6" t="s">
        <v>8221</v>
      </c>
    </row>
    <row r="188" spans="1:12">
      <c r="A188">
        <v>80</v>
      </c>
      <c r="B188" s="6" t="s">
        <v>8219</v>
      </c>
      <c r="E188">
        <v>0</v>
      </c>
      <c r="F188" s="6" t="s">
        <v>8221</v>
      </c>
    </row>
    <row r="189" spans="1:12">
      <c r="A189">
        <v>576</v>
      </c>
      <c r="B189" s="6" t="s">
        <v>8219</v>
      </c>
      <c r="E189">
        <v>5</v>
      </c>
      <c r="F189" s="6" t="s">
        <v>8221</v>
      </c>
    </row>
    <row r="190" spans="1:12">
      <c r="A190">
        <v>202</v>
      </c>
      <c r="B190" s="6" t="s">
        <v>8219</v>
      </c>
      <c r="E190">
        <v>0</v>
      </c>
      <c r="F190" s="6" t="s">
        <v>8221</v>
      </c>
    </row>
    <row r="191" spans="1:12">
      <c r="A191">
        <v>238</v>
      </c>
      <c r="B191" s="6" t="s">
        <v>8219</v>
      </c>
      <c r="E191">
        <v>5</v>
      </c>
      <c r="F191" s="6" t="s">
        <v>8221</v>
      </c>
    </row>
    <row r="192" spans="1:12">
      <c r="A192">
        <v>36</v>
      </c>
      <c r="B192" s="6" t="s">
        <v>8219</v>
      </c>
      <c r="E192">
        <v>1</v>
      </c>
      <c r="F192" s="6" t="s">
        <v>8221</v>
      </c>
    </row>
    <row r="193" spans="1:6">
      <c r="A193">
        <v>150</v>
      </c>
      <c r="B193" s="6" t="s">
        <v>8219</v>
      </c>
      <c r="E193">
        <v>3</v>
      </c>
      <c r="F193" s="6" t="s">
        <v>8221</v>
      </c>
    </row>
    <row r="194" spans="1:6">
      <c r="A194">
        <v>146</v>
      </c>
      <c r="B194" s="6" t="s">
        <v>8219</v>
      </c>
      <c r="E194">
        <v>3</v>
      </c>
      <c r="F194" s="6" t="s">
        <v>8221</v>
      </c>
    </row>
    <row r="195" spans="1:6">
      <c r="A195">
        <v>222</v>
      </c>
      <c r="B195" s="6" t="s">
        <v>8219</v>
      </c>
      <c r="E195">
        <v>0</v>
      </c>
      <c r="F195" s="6" t="s">
        <v>8221</v>
      </c>
    </row>
    <row r="196" spans="1:6">
      <c r="A196">
        <v>120</v>
      </c>
      <c r="B196" s="6" t="s">
        <v>8219</v>
      </c>
      <c r="E196">
        <v>3</v>
      </c>
      <c r="F196" s="6" t="s">
        <v>8221</v>
      </c>
    </row>
    <row r="197" spans="1:6">
      <c r="A197">
        <v>126</v>
      </c>
      <c r="B197" s="6" t="s">
        <v>8219</v>
      </c>
      <c r="E197">
        <v>0</v>
      </c>
      <c r="F197" s="6" t="s">
        <v>8221</v>
      </c>
    </row>
    <row r="198" spans="1:6">
      <c r="A198">
        <v>158</v>
      </c>
      <c r="B198" s="6" t="s">
        <v>8219</v>
      </c>
      <c r="E198">
        <v>19</v>
      </c>
      <c r="F198" s="6" t="s">
        <v>8221</v>
      </c>
    </row>
    <row r="199" spans="1:6">
      <c r="A199">
        <v>316</v>
      </c>
      <c r="B199" s="6" t="s">
        <v>8219</v>
      </c>
      <c r="E199">
        <v>8</v>
      </c>
      <c r="F199" s="6" t="s">
        <v>8221</v>
      </c>
    </row>
    <row r="200" spans="1:6">
      <c r="A200">
        <v>284</v>
      </c>
      <c r="B200" s="6" t="s">
        <v>8219</v>
      </c>
      <c r="E200">
        <v>6</v>
      </c>
      <c r="F200" s="6" t="s">
        <v>8221</v>
      </c>
    </row>
    <row r="201" spans="1:6">
      <c r="A201">
        <v>51</v>
      </c>
      <c r="B201" s="6" t="s">
        <v>8219</v>
      </c>
      <c r="E201">
        <v>0</v>
      </c>
      <c r="F201" s="6" t="s">
        <v>8221</v>
      </c>
    </row>
    <row r="202" spans="1:6">
      <c r="A202">
        <v>158</v>
      </c>
      <c r="B202" s="6" t="s">
        <v>8219</v>
      </c>
      <c r="E202">
        <v>18</v>
      </c>
      <c r="F202" s="6" t="s">
        <v>8221</v>
      </c>
    </row>
    <row r="203" spans="1:6">
      <c r="A203">
        <v>337</v>
      </c>
      <c r="B203" s="6" t="s">
        <v>8219</v>
      </c>
      <c r="E203">
        <v>7</v>
      </c>
      <c r="F203" s="6" t="s">
        <v>8221</v>
      </c>
    </row>
    <row r="204" spans="1:6">
      <c r="A204">
        <v>186</v>
      </c>
      <c r="B204" s="6" t="s">
        <v>8219</v>
      </c>
      <c r="E204">
        <v>0</v>
      </c>
      <c r="F204" s="6" t="s">
        <v>8221</v>
      </c>
    </row>
    <row r="205" spans="1:6">
      <c r="A205">
        <v>58</v>
      </c>
      <c r="B205" s="6" t="s">
        <v>8219</v>
      </c>
      <c r="E205">
        <v>8</v>
      </c>
      <c r="F205" s="6" t="s">
        <v>8221</v>
      </c>
    </row>
    <row r="206" spans="1:6">
      <c r="A206">
        <v>82</v>
      </c>
      <c r="B206" s="6" t="s">
        <v>8219</v>
      </c>
      <c r="E206">
        <v>1293</v>
      </c>
      <c r="F206" s="6" t="s">
        <v>8221</v>
      </c>
    </row>
    <row r="207" spans="1:6">
      <c r="A207">
        <v>736</v>
      </c>
      <c r="B207" s="6" t="s">
        <v>8219</v>
      </c>
      <c r="E207">
        <v>17</v>
      </c>
      <c r="F207" s="6" t="s">
        <v>8221</v>
      </c>
    </row>
    <row r="208" spans="1:6">
      <c r="A208">
        <v>1151</v>
      </c>
      <c r="B208" s="6" t="s">
        <v>8219</v>
      </c>
      <c r="E208">
        <v>0</v>
      </c>
      <c r="F208" s="6" t="s">
        <v>8221</v>
      </c>
    </row>
    <row r="209" spans="1:6">
      <c r="A209">
        <v>34</v>
      </c>
      <c r="B209" s="6" t="s">
        <v>8219</v>
      </c>
      <c r="E209">
        <v>13</v>
      </c>
      <c r="F209" s="6" t="s">
        <v>8221</v>
      </c>
    </row>
    <row r="210" spans="1:6">
      <c r="A210">
        <v>498</v>
      </c>
      <c r="B210" s="6" t="s">
        <v>8219</v>
      </c>
      <c r="E210">
        <v>0</v>
      </c>
      <c r="F210" s="6" t="s">
        <v>8221</v>
      </c>
    </row>
    <row r="211" spans="1:6">
      <c r="A211">
        <v>167</v>
      </c>
      <c r="B211" s="6" t="s">
        <v>8219</v>
      </c>
      <c r="E211">
        <v>0</v>
      </c>
      <c r="F211" s="6" t="s">
        <v>8221</v>
      </c>
    </row>
    <row r="212" spans="1:6">
      <c r="A212">
        <v>340</v>
      </c>
      <c r="B212" s="6" t="s">
        <v>8219</v>
      </c>
      <c r="E212">
        <v>33</v>
      </c>
      <c r="F212" s="6" t="s">
        <v>8221</v>
      </c>
    </row>
    <row r="213" spans="1:6">
      <c r="A213">
        <v>438</v>
      </c>
      <c r="B213" s="6" t="s">
        <v>8219</v>
      </c>
      <c r="E213">
        <v>12</v>
      </c>
      <c r="F213" s="6" t="s">
        <v>8221</v>
      </c>
    </row>
    <row r="214" spans="1:6">
      <c r="A214">
        <v>555</v>
      </c>
      <c r="B214" s="6" t="s">
        <v>8219</v>
      </c>
      <c r="E214">
        <v>1</v>
      </c>
      <c r="F214" s="6" t="s">
        <v>8221</v>
      </c>
    </row>
    <row r="215" spans="1:6">
      <c r="A215">
        <v>266</v>
      </c>
      <c r="B215" s="6" t="s">
        <v>8219</v>
      </c>
      <c r="E215">
        <v>1</v>
      </c>
      <c r="F215" s="6" t="s">
        <v>8221</v>
      </c>
    </row>
    <row r="216" spans="1:6">
      <c r="A216">
        <v>69</v>
      </c>
      <c r="B216" s="6" t="s">
        <v>8219</v>
      </c>
      <c r="E216">
        <v>1</v>
      </c>
      <c r="F216" s="6" t="s">
        <v>8221</v>
      </c>
    </row>
    <row r="217" spans="1:6">
      <c r="A217">
        <v>80</v>
      </c>
      <c r="B217" s="6" t="s">
        <v>8219</v>
      </c>
      <c r="E217">
        <v>1</v>
      </c>
      <c r="F217" s="6" t="s">
        <v>8221</v>
      </c>
    </row>
    <row r="218" spans="1:6">
      <c r="A218">
        <v>493</v>
      </c>
      <c r="B218" s="6" t="s">
        <v>8219</v>
      </c>
      <c r="E218">
        <v>84</v>
      </c>
      <c r="F218" s="6" t="s">
        <v>8221</v>
      </c>
    </row>
    <row r="219" spans="1:6">
      <c r="A219">
        <v>31</v>
      </c>
      <c r="B219" s="6" t="s">
        <v>8219</v>
      </c>
      <c r="E219">
        <v>38</v>
      </c>
      <c r="F219" s="6" t="s">
        <v>8221</v>
      </c>
    </row>
    <row r="220" spans="1:6">
      <c r="A220">
        <v>236</v>
      </c>
      <c r="B220" s="6" t="s">
        <v>8219</v>
      </c>
      <c r="E220">
        <v>1</v>
      </c>
      <c r="F220" s="6" t="s">
        <v>8221</v>
      </c>
    </row>
    <row r="221" spans="1:6">
      <c r="A221">
        <v>89</v>
      </c>
      <c r="B221" s="6" t="s">
        <v>8219</v>
      </c>
      <c r="E221">
        <v>76</v>
      </c>
      <c r="F221" s="6" t="s">
        <v>8221</v>
      </c>
    </row>
    <row r="222" spans="1:6">
      <c r="A222">
        <v>299</v>
      </c>
      <c r="B222" s="6" t="s">
        <v>8219</v>
      </c>
      <c r="E222">
        <v>3</v>
      </c>
      <c r="F222" s="6" t="s">
        <v>8221</v>
      </c>
    </row>
    <row r="223" spans="1:6">
      <c r="A223">
        <v>55</v>
      </c>
      <c r="B223" s="6" t="s">
        <v>8219</v>
      </c>
      <c r="E223">
        <v>0</v>
      </c>
      <c r="F223" s="6" t="s">
        <v>8221</v>
      </c>
    </row>
    <row r="224" spans="1:6">
      <c r="A224">
        <v>325</v>
      </c>
      <c r="B224" s="6" t="s">
        <v>8219</v>
      </c>
      <c r="E224">
        <v>2</v>
      </c>
      <c r="F224" s="6" t="s">
        <v>8221</v>
      </c>
    </row>
    <row r="225" spans="1:6">
      <c r="A225">
        <v>524</v>
      </c>
      <c r="B225" s="6" t="s">
        <v>8219</v>
      </c>
      <c r="E225">
        <v>0</v>
      </c>
      <c r="F225" s="6" t="s">
        <v>8221</v>
      </c>
    </row>
    <row r="226" spans="1:6">
      <c r="A226">
        <v>285</v>
      </c>
      <c r="B226" s="6" t="s">
        <v>8219</v>
      </c>
      <c r="E226">
        <v>0</v>
      </c>
      <c r="F226" s="6" t="s">
        <v>8221</v>
      </c>
    </row>
    <row r="227" spans="1:6">
      <c r="A227">
        <v>179</v>
      </c>
      <c r="B227" s="6" t="s">
        <v>8219</v>
      </c>
      <c r="E227">
        <v>0</v>
      </c>
      <c r="F227" s="6" t="s">
        <v>8221</v>
      </c>
    </row>
    <row r="228" spans="1:6">
      <c r="A228">
        <v>188</v>
      </c>
      <c r="B228" s="6" t="s">
        <v>8219</v>
      </c>
      <c r="E228">
        <v>2</v>
      </c>
      <c r="F228" s="6" t="s">
        <v>8221</v>
      </c>
    </row>
    <row r="229" spans="1:6">
      <c r="A229">
        <v>379</v>
      </c>
      <c r="B229" s="6" t="s">
        <v>8219</v>
      </c>
      <c r="E229">
        <v>0</v>
      </c>
      <c r="F229" s="6" t="s">
        <v>8221</v>
      </c>
    </row>
    <row r="230" spans="1:6">
      <c r="A230">
        <v>119</v>
      </c>
      <c r="B230" s="6" t="s">
        <v>8219</v>
      </c>
      <c r="E230">
        <v>0</v>
      </c>
      <c r="F230" s="6" t="s">
        <v>8221</v>
      </c>
    </row>
    <row r="231" spans="1:6">
      <c r="A231">
        <v>167</v>
      </c>
      <c r="B231" s="6" t="s">
        <v>8219</v>
      </c>
      <c r="E231">
        <v>0</v>
      </c>
      <c r="F231" s="6" t="s">
        <v>8221</v>
      </c>
    </row>
    <row r="232" spans="1:6">
      <c r="A232">
        <v>221</v>
      </c>
      <c r="B232" s="6" t="s">
        <v>8219</v>
      </c>
      <c r="E232">
        <v>2</v>
      </c>
      <c r="F232" s="6" t="s">
        <v>8221</v>
      </c>
    </row>
    <row r="233" spans="1:6">
      <c r="A233">
        <v>964</v>
      </c>
      <c r="B233" s="6" t="s">
        <v>8219</v>
      </c>
      <c r="E233">
        <v>0</v>
      </c>
      <c r="F233" s="6" t="s">
        <v>8221</v>
      </c>
    </row>
    <row r="234" spans="1:6">
      <c r="A234">
        <v>286</v>
      </c>
      <c r="B234" s="6" t="s">
        <v>8219</v>
      </c>
      <c r="E234">
        <v>7</v>
      </c>
      <c r="F234" s="6" t="s">
        <v>8221</v>
      </c>
    </row>
    <row r="235" spans="1:6">
      <c r="A235">
        <v>613</v>
      </c>
      <c r="B235" s="6" t="s">
        <v>8219</v>
      </c>
      <c r="E235">
        <v>0</v>
      </c>
      <c r="F235" s="6" t="s">
        <v>8221</v>
      </c>
    </row>
    <row r="236" spans="1:6">
      <c r="A236">
        <v>29</v>
      </c>
      <c r="B236" s="6" t="s">
        <v>8219</v>
      </c>
      <c r="E236">
        <v>5</v>
      </c>
      <c r="F236" s="6" t="s">
        <v>8221</v>
      </c>
    </row>
    <row r="237" spans="1:6">
      <c r="A237">
        <v>165</v>
      </c>
      <c r="B237" s="6" t="s">
        <v>8219</v>
      </c>
      <c r="E237">
        <v>0</v>
      </c>
      <c r="F237" s="6" t="s">
        <v>8221</v>
      </c>
    </row>
    <row r="238" spans="1:6">
      <c r="A238">
        <v>97</v>
      </c>
      <c r="B238" s="6" t="s">
        <v>8219</v>
      </c>
      <c r="E238">
        <v>0</v>
      </c>
      <c r="F238" s="6" t="s">
        <v>8221</v>
      </c>
    </row>
    <row r="239" spans="1:6">
      <c r="A239">
        <v>303</v>
      </c>
      <c r="B239" s="6" t="s">
        <v>8219</v>
      </c>
      <c r="E239">
        <v>1</v>
      </c>
      <c r="F239" s="6" t="s">
        <v>8221</v>
      </c>
    </row>
    <row r="240" spans="1:6">
      <c r="A240">
        <v>267</v>
      </c>
      <c r="B240" s="6" t="s">
        <v>8219</v>
      </c>
      <c r="E240">
        <v>0</v>
      </c>
      <c r="F240" s="6" t="s">
        <v>8221</v>
      </c>
    </row>
    <row r="241" spans="1:6">
      <c r="A241">
        <v>302</v>
      </c>
      <c r="B241" s="6" t="s">
        <v>8219</v>
      </c>
      <c r="E241">
        <v>5</v>
      </c>
      <c r="F241" s="6" t="s">
        <v>8221</v>
      </c>
    </row>
    <row r="242" spans="1:6" hidden="1">
      <c r="A242">
        <v>87</v>
      </c>
      <c r="B242" s="6" t="s">
        <v>8219</v>
      </c>
      <c r="E242">
        <v>137</v>
      </c>
      <c r="F242" s="6" t="s">
        <v>8219</v>
      </c>
    </row>
    <row r="243" spans="1:6" hidden="1">
      <c r="A243">
        <v>354</v>
      </c>
      <c r="B243" s="6" t="s">
        <v>8219</v>
      </c>
      <c r="E243">
        <v>376</v>
      </c>
      <c r="F243" s="6" t="s">
        <v>8219</v>
      </c>
    </row>
    <row r="244" spans="1:6" hidden="1">
      <c r="A244">
        <v>86</v>
      </c>
      <c r="B244" s="6" t="s">
        <v>8219</v>
      </c>
      <c r="E244">
        <v>202</v>
      </c>
      <c r="F244" s="6" t="s">
        <v>8219</v>
      </c>
    </row>
    <row r="245" spans="1:6" hidden="1">
      <c r="A245">
        <v>26</v>
      </c>
      <c r="B245" s="6" t="s">
        <v>8219</v>
      </c>
      <c r="E245">
        <v>328</v>
      </c>
      <c r="F245" s="6" t="s">
        <v>8219</v>
      </c>
    </row>
    <row r="246" spans="1:6" hidden="1">
      <c r="A246">
        <v>113</v>
      </c>
      <c r="B246" s="6" t="s">
        <v>8219</v>
      </c>
      <c r="E246">
        <v>84</v>
      </c>
      <c r="F246" s="6" t="s">
        <v>8219</v>
      </c>
    </row>
    <row r="247" spans="1:6" hidden="1">
      <c r="A247">
        <v>65</v>
      </c>
      <c r="B247" s="6" t="s">
        <v>8219</v>
      </c>
      <c r="E247">
        <v>96</v>
      </c>
      <c r="F247" s="6" t="s">
        <v>8219</v>
      </c>
    </row>
    <row r="248" spans="1:6" hidden="1">
      <c r="A248">
        <v>134</v>
      </c>
      <c r="B248" s="6" t="s">
        <v>8219</v>
      </c>
      <c r="E248">
        <v>223</v>
      </c>
      <c r="F248" s="6" t="s">
        <v>8219</v>
      </c>
    </row>
    <row r="249" spans="1:6" hidden="1">
      <c r="A249">
        <v>119</v>
      </c>
      <c r="B249" s="6" t="s">
        <v>8219</v>
      </c>
      <c r="E249">
        <v>62</v>
      </c>
      <c r="F249" s="6" t="s">
        <v>8219</v>
      </c>
    </row>
    <row r="250" spans="1:6" hidden="1">
      <c r="A250">
        <v>159</v>
      </c>
      <c r="B250" s="6" t="s">
        <v>8219</v>
      </c>
      <c r="E250">
        <v>146</v>
      </c>
      <c r="F250" s="6" t="s">
        <v>8219</v>
      </c>
    </row>
    <row r="251" spans="1:6" hidden="1">
      <c r="A251">
        <v>167</v>
      </c>
      <c r="B251" s="6" t="s">
        <v>8219</v>
      </c>
      <c r="E251">
        <v>235</v>
      </c>
      <c r="F251" s="6" t="s">
        <v>8219</v>
      </c>
    </row>
    <row r="252" spans="1:6" hidden="1">
      <c r="A252">
        <v>43</v>
      </c>
      <c r="B252" s="6" t="s">
        <v>8219</v>
      </c>
      <c r="E252">
        <v>437</v>
      </c>
      <c r="F252" s="6" t="s">
        <v>8219</v>
      </c>
    </row>
    <row r="253" spans="1:6" hidden="1">
      <c r="A253">
        <v>1062</v>
      </c>
      <c r="B253" s="6" t="s">
        <v>8219</v>
      </c>
      <c r="E253">
        <v>77</v>
      </c>
      <c r="F253" s="6" t="s">
        <v>8219</v>
      </c>
    </row>
    <row r="254" spans="1:6" hidden="1">
      <c r="A254">
        <v>9</v>
      </c>
      <c r="B254" s="6" t="s">
        <v>8219</v>
      </c>
      <c r="E254">
        <v>108</v>
      </c>
      <c r="F254" s="6" t="s">
        <v>8219</v>
      </c>
    </row>
    <row r="255" spans="1:6" hidden="1">
      <c r="A255">
        <v>89</v>
      </c>
      <c r="B255" s="6" t="s">
        <v>8219</v>
      </c>
      <c r="E255">
        <v>7</v>
      </c>
      <c r="F255" s="6" t="s">
        <v>8219</v>
      </c>
    </row>
    <row r="256" spans="1:6" hidden="1">
      <c r="A256">
        <v>174</v>
      </c>
      <c r="B256" s="6" t="s">
        <v>8219</v>
      </c>
      <c r="E256">
        <v>314</v>
      </c>
      <c r="F256" s="6" t="s">
        <v>8219</v>
      </c>
    </row>
    <row r="257" spans="1:6" hidden="1">
      <c r="A257">
        <v>14</v>
      </c>
      <c r="B257" s="6" t="s">
        <v>8219</v>
      </c>
      <c r="E257">
        <v>188</v>
      </c>
      <c r="F257" s="6" t="s">
        <v>8219</v>
      </c>
    </row>
    <row r="258" spans="1:6" hidden="1">
      <c r="A258">
        <v>48</v>
      </c>
      <c r="B258" s="6" t="s">
        <v>8219</v>
      </c>
      <c r="E258">
        <v>275</v>
      </c>
      <c r="F258" s="6" t="s">
        <v>8219</v>
      </c>
    </row>
    <row r="259" spans="1:6" hidden="1">
      <c r="A259">
        <v>133</v>
      </c>
      <c r="B259" s="6" t="s">
        <v>8219</v>
      </c>
      <c r="E259">
        <v>560</v>
      </c>
      <c r="F259" s="6" t="s">
        <v>8219</v>
      </c>
    </row>
    <row r="260" spans="1:6" hidden="1">
      <c r="A260">
        <v>83</v>
      </c>
      <c r="B260" s="6" t="s">
        <v>8219</v>
      </c>
      <c r="E260">
        <v>688</v>
      </c>
      <c r="F260" s="6" t="s">
        <v>8219</v>
      </c>
    </row>
    <row r="261" spans="1:6" hidden="1">
      <c r="A261">
        <v>149</v>
      </c>
      <c r="B261" s="6" t="s">
        <v>8219</v>
      </c>
      <c r="E261">
        <v>942</v>
      </c>
      <c r="F261" s="6" t="s">
        <v>8219</v>
      </c>
    </row>
    <row r="262" spans="1:6" hidden="1">
      <c r="A262">
        <v>49</v>
      </c>
      <c r="B262" s="6" t="s">
        <v>8219</v>
      </c>
      <c r="E262">
        <v>88</v>
      </c>
      <c r="F262" s="6" t="s">
        <v>8219</v>
      </c>
    </row>
    <row r="263" spans="1:6" hidden="1">
      <c r="A263">
        <v>251</v>
      </c>
      <c r="B263" s="6" t="s">
        <v>8219</v>
      </c>
      <c r="E263">
        <v>220</v>
      </c>
      <c r="F263" s="6" t="s">
        <v>8219</v>
      </c>
    </row>
    <row r="264" spans="1:6" hidden="1">
      <c r="A264">
        <v>22</v>
      </c>
      <c r="B264" s="6" t="s">
        <v>8219</v>
      </c>
      <c r="E264">
        <v>145</v>
      </c>
      <c r="F264" s="6" t="s">
        <v>8219</v>
      </c>
    </row>
    <row r="265" spans="1:6" hidden="1">
      <c r="A265">
        <v>48</v>
      </c>
      <c r="B265" s="6" t="s">
        <v>8219</v>
      </c>
      <c r="E265">
        <v>963</v>
      </c>
      <c r="F265" s="6" t="s">
        <v>8219</v>
      </c>
    </row>
    <row r="266" spans="1:6" hidden="1">
      <c r="A266">
        <v>383</v>
      </c>
      <c r="B266" s="6" t="s">
        <v>8219</v>
      </c>
      <c r="E266">
        <v>91</v>
      </c>
      <c r="F266" s="6" t="s">
        <v>8219</v>
      </c>
    </row>
    <row r="267" spans="1:6" hidden="1">
      <c r="A267">
        <v>237</v>
      </c>
      <c r="B267" s="6" t="s">
        <v>8219</v>
      </c>
      <c r="E267">
        <v>58</v>
      </c>
      <c r="F267" s="6" t="s">
        <v>8219</v>
      </c>
    </row>
    <row r="268" spans="1:6" hidden="1">
      <c r="A268">
        <v>13</v>
      </c>
      <c r="B268" s="6" t="s">
        <v>8219</v>
      </c>
      <c r="E268">
        <v>36</v>
      </c>
      <c r="F268" s="6" t="s">
        <v>8219</v>
      </c>
    </row>
    <row r="269" spans="1:6" hidden="1">
      <c r="A269">
        <v>562</v>
      </c>
      <c r="B269" s="6" t="s">
        <v>8219</v>
      </c>
      <c r="E269">
        <v>165</v>
      </c>
      <c r="F269" s="6" t="s">
        <v>8219</v>
      </c>
    </row>
    <row r="270" spans="1:6" hidden="1">
      <c r="A270">
        <v>71</v>
      </c>
      <c r="B270" s="6" t="s">
        <v>8219</v>
      </c>
      <c r="E270">
        <v>111</v>
      </c>
      <c r="F270" s="6" t="s">
        <v>8219</v>
      </c>
    </row>
    <row r="271" spans="1:6" hidden="1">
      <c r="A271">
        <v>1510</v>
      </c>
      <c r="B271" s="6" t="s">
        <v>8219</v>
      </c>
      <c r="E271">
        <v>1596</v>
      </c>
      <c r="F271" s="6" t="s">
        <v>8219</v>
      </c>
    </row>
    <row r="272" spans="1:6" hidden="1">
      <c r="A272">
        <v>14</v>
      </c>
      <c r="B272" s="6" t="s">
        <v>8219</v>
      </c>
      <c r="E272">
        <v>61</v>
      </c>
      <c r="F272" s="6" t="s">
        <v>8219</v>
      </c>
    </row>
    <row r="273" spans="1:6" hidden="1">
      <c r="A273">
        <v>193</v>
      </c>
      <c r="B273" s="6" t="s">
        <v>8219</v>
      </c>
      <c r="E273">
        <v>287</v>
      </c>
      <c r="F273" s="6" t="s">
        <v>8219</v>
      </c>
    </row>
    <row r="274" spans="1:6" hidden="1">
      <c r="A274">
        <v>206</v>
      </c>
      <c r="B274" s="6" t="s">
        <v>8219</v>
      </c>
      <c r="E274">
        <v>65</v>
      </c>
      <c r="F274" s="6" t="s">
        <v>8219</v>
      </c>
    </row>
    <row r="275" spans="1:6" hidden="1">
      <c r="A275">
        <v>351</v>
      </c>
      <c r="B275" s="6" t="s">
        <v>8219</v>
      </c>
      <c r="E275">
        <v>118</v>
      </c>
      <c r="F275" s="6" t="s">
        <v>8219</v>
      </c>
    </row>
    <row r="276" spans="1:6" hidden="1">
      <c r="A276">
        <v>50</v>
      </c>
      <c r="B276" s="6" t="s">
        <v>8219</v>
      </c>
      <c r="E276">
        <v>113</v>
      </c>
      <c r="F276" s="6" t="s">
        <v>8219</v>
      </c>
    </row>
    <row r="277" spans="1:6" hidden="1">
      <c r="A277">
        <v>184</v>
      </c>
      <c r="B277" s="6" t="s">
        <v>8219</v>
      </c>
      <c r="E277">
        <v>332</v>
      </c>
      <c r="F277" s="6" t="s">
        <v>8219</v>
      </c>
    </row>
    <row r="278" spans="1:6" hidden="1">
      <c r="A278">
        <v>196</v>
      </c>
      <c r="B278" s="6" t="s">
        <v>8219</v>
      </c>
      <c r="E278">
        <v>62</v>
      </c>
      <c r="F278" s="6" t="s">
        <v>8219</v>
      </c>
    </row>
    <row r="279" spans="1:6" hidden="1">
      <c r="A279">
        <v>229</v>
      </c>
      <c r="B279" s="6" t="s">
        <v>8219</v>
      </c>
      <c r="E279">
        <v>951</v>
      </c>
      <c r="F279" s="6" t="s">
        <v>8219</v>
      </c>
    </row>
    <row r="280" spans="1:6" hidden="1">
      <c r="A280">
        <v>67</v>
      </c>
      <c r="B280" s="6" t="s">
        <v>8219</v>
      </c>
      <c r="E280">
        <v>415</v>
      </c>
      <c r="F280" s="6" t="s">
        <v>8219</v>
      </c>
    </row>
    <row r="281" spans="1:6" hidden="1">
      <c r="A281">
        <v>95</v>
      </c>
      <c r="B281" s="6" t="s">
        <v>8219</v>
      </c>
      <c r="E281">
        <v>305</v>
      </c>
      <c r="F281" s="6" t="s">
        <v>8219</v>
      </c>
    </row>
    <row r="282" spans="1:6" hidden="1">
      <c r="A282">
        <v>62</v>
      </c>
      <c r="B282" s="6" t="s">
        <v>8219</v>
      </c>
      <c r="E282">
        <v>2139</v>
      </c>
      <c r="F282" s="6" t="s">
        <v>8219</v>
      </c>
    </row>
    <row r="283" spans="1:6" hidden="1">
      <c r="A283">
        <v>73</v>
      </c>
      <c r="B283" s="6" t="s">
        <v>8219</v>
      </c>
      <c r="E283">
        <v>79</v>
      </c>
      <c r="F283" s="6" t="s">
        <v>8219</v>
      </c>
    </row>
    <row r="284" spans="1:6" hidden="1">
      <c r="A284">
        <v>43</v>
      </c>
      <c r="B284" s="6" t="s">
        <v>8219</v>
      </c>
      <c r="E284">
        <v>179</v>
      </c>
      <c r="F284" s="6" t="s">
        <v>8219</v>
      </c>
    </row>
    <row r="285" spans="1:6" hidden="1">
      <c r="A285">
        <v>70</v>
      </c>
      <c r="B285" s="6" t="s">
        <v>8219</v>
      </c>
      <c r="E285">
        <v>202</v>
      </c>
      <c r="F285" s="6" t="s">
        <v>8219</v>
      </c>
    </row>
    <row r="286" spans="1:6" hidden="1">
      <c r="A286">
        <v>271</v>
      </c>
      <c r="B286" s="6" t="s">
        <v>8219</v>
      </c>
      <c r="E286">
        <v>760</v>
      </c>
      <c r="F286" s="6" t="s">
        <v>8219</v>
      </c>
    </row>
    <row r="287" spans="1:6" hidden="1">
      <c r="A287">
        <v>55</v>
      </c>
      <c r="B287" s="6" t="s">
        <v>8219</v>
      </c>
      <c r="E287">
        <v>563</v>
      </c>
      <c r="F287" s="6" t="s">
        <v>8219</v>
      </c>
    </row>
    <row r="288" spans="1:6" hidden="1">
      <c r="A288">
        <v>35</v>
      </c>
      <c r="B288" s="6" t="s">
        <v>8219</v>
      </c>
      <c r="E288">
        <v>135</v>
      </c>
      <c r="F288" s="6" t="s">
        <v>8219</v>
      </c>
    </row>
    <row r="289" spans="1:6" hidden="1">
      <c r="A289">
        <v>22</v>
      </c>
      <c r="B289" s="6" t="s">
        <v>8219</v>
      </c>
      <c r="E289">
        <v>290</v>
      </c>
      <c r="F289" s="6" t="s">
        <v>8219</v>
      </c>
    </row>
    <row r="290" spans="1:6" hidden="1">
      <c r="A290">
        <v>38</v>
      </c>
      <c r="B290" s="6" t="s">
        <v>8219</v>
      </c>
      <c r="E290">
        <v>447</v>
      </c>
      <c r="F290" s="6" t="s">
        <v>8219</v>
      </c>
    </row>
    <row r="291" spans="1:6" hidden="1">
      <c r="A291">
        <v>15</v>
      </c>
      <c r="B291" s="6" t="s">
        <v>8219</v>
      </c>
      <c r="E291">
        <v>232</v>
      </c>
      <c r="F291" s="6" t="s">
        <v>8219</v>
      </c>
    </row>
    <row r="292" spans="1:6" hidden="1">
      <c r="A292">
        <v>7</v>
      </c>
      <c r="B292" s="6" t="s">
        <v>8219</v>
      </c>
      <c r="E292">
        <v>168</v>
      </c>
      <c r="F292" s="6" t="s">
        <v>8219</v>
      </c>
    </row>
    <row r="293" spans="1:6" hidden="1">
      <c r="A293">
        <v>241</v>
      </c>
      <c r="B293" s="6" t="s">
        <v>8219</v>
      </c>
      <c r="E293">
        <v>128</v>
      </c>
      <c r="F293" s="6" t="s">
        <v>8219</v>
      </c>
    </row>
    <row r="294" spans="1:6" hidden="1">
      <c r="A294">
        <v>55</v>
      </c>
      <c r="B294" s="6" t="s">
        <v>8219</v>
      </c>
      <c r="E294">
        <v>493</v>
      </c>
      <c r="F294" s="6" t="s">
        <v>8219</v>
      </c>
    </row>
    <row r="295" spans="1:6" hidden="1">
      <c r="A295">
        <v>171</v>
      </c>
      <c r="B295" s="6" t="s">
        <v>8219</v>
      </c>
      <c r="E295">
        <v>131</v>
      </c>
      <c r="F295" s="6" t="s">
        <v>8219</v>
      </c>
    </row>
    <row r="296" spans="1:6" hidden="1">
      <c r="A296">
        <v>208</v>
      </c>
      <c r="B296" s="6" t="s">
        <v>8219</v>
      </c>
      <c r="E296">
        <v>50</v>
      </c>
      <c r="F296" s="6" t="s">
        <v>8219</v>
      </c>
    </row>
    <row r="297" spans="1:6" hidden="1">
      <c r="A297">
        <v>21</v>
      </c>
      <c r="B297" s="6" t="s">
        <v>8219</v>
      </c>
      <c r="E297">
        <v>665</v>
      </c>
      <c r="F297" s="6" t="s">
        <v>8219</v>
      </c>
    </row>
    <row r="298" spans="1:6" hidden="1">
      <c r="A298">
        <v>25</v>
      </c>
      <c r="B298" s="6" t="s">
        <v>8219</v>
      </c>
      <c r="E298">
        <v>129</v>
      </c>
      <c r="F298" s="6" t="s">
        <v>8219</v>
      </c>
    </row>
    <row r="299" spans="1:6" hidden="1">
      <c r="A299">
        <v>52</v>
      </c>
      <c r="B299" s="6" t="s">
        <v>8219</v>
      </c>
      <c r="E299">
        <v>142</v>
      </c>
      <c r="F299" s="6" t="s">
        <v>8219</v>
      </c>
    </row>
    <row r="300" spans="1:6" hidden="1">
      <c r="A300">
        <v>104</v>
      </c>
      <c r="B300" s="6" t="s">
        <v>8219</v>
      </c>
      <c r="E300">
        <v>2436</v>
      </c>
      <c r="F300" s="6" t="s">
        <v>8219</v>
      </c>
    </row>
    <row r="301" spans="1:6" hidden="1">
      <c r="A301">
        <v>73</v>
      </c>
      <c r="B301" s="6" t="s">
        <v>8219</v>
      </c>
      <c r="E301">
        <v>244</v>
      </c>
      <c r="F301" s="6" t="s">
        <v>8219</v>
      </c>
    </row>
    <row r="302" spans="1:6" hidden="1">
      <c r="A302">
        <v>34</v>
      </c>
      <c r="B302" s="6" t="s">
        <v>8219</v>
      </c>
      <c r="E302">
        <v>298</v>
      </c>
      <c r="F302" s="6" t="s">
        <v>8219</v>
      </c>
    </row>
    <row r="303" spans="1:6" hidden="1">
      <c r="A303">
        <v>56</v>
      </c>
      <c r="B303" s="6" t="s">
        <v>8219</v>
      </c>
      <c r="E303">
        <v>251</v>
      </c>
      <c r="F303" s="6" t="s">
        <v>8219</v>
      </c>
    </row>
    <row r="304" spans="1:6" hidden="1">
      <c r="A304">
        <v>31</v>
      </c>
      <c r="B304" s="6" t="s">
        <v>8219</v>
      </c>
      <c r="E304">
        <v>108</v>
      </c>
      <c r="F304" s="6" t="s">
        <v>8219</v>
      </c>
    </row>
    <row r="305" spans="1:6" hidden="1">
      <c r="A305">
        <v>84</v>
      </c>
      <c r="B305" s="6" t="s">
        <v>8219</v>
      </c>
      <c r="E305">
        <v>82</v>
      </c>
      <c r="F305" s="6" t="s">
        <v>8219</v>
      </c>
    </row>
    <row r="306" spans="1:6" hidden="1">
      <c r="A306">
        <v>130</v>
      </c>
      <c r="B306" s="6" t="s">
        <v>8219</v>
      </c>
      <c r="E306">
        <v>74</v>
      </c>
      <c r="F306" s="6" t="s">
        <v>8219</v>
      </c>
    </row>
    <row r="307" spans="1:6" hidden="1">
      <c r="A307">
        <v>12</v>
      </c>
      <c r="B307" s="6" t="s">
        <v>8219</v>
      </c>
      <c r="E307">
        <v>189</v>
      </c>
      <c r="F307" s="6" t="s">
        <v>8219</v>
      </c>
    </row>
    <row r="308" spans="1:6" hidden="1">
      <c r="A308">
        <v>23</v>
      </c>
      <c r="B308" s="6" t="s">
        <v>8219</v>
      </c>
      <c r="E308">
        <v>80</v>
      </c>
      <c r="F308" s="6" t="s">
        <v>8219</v>
      </c>
    </row>
    <row r="309" spans="1:6" hidden="1">
      <c r="A309">
        <v>158</v>
      </c>
      <c r="B309" s="6" t="s">
        <v>8219</v>
      </c>
      <c r="E309">
        <v>576</v>
      </c>
      <c r="F309" s="6" t="s">
        <v>8219</v>
      </c>
    </row>
    <row r="310" spans="1:6" hidden="1">
      <c r="A310">
        <v>30</v>
      </c>
      <c r="B310" s="6" t="s">
        <v>8219</v>
      </c>
      <c r="E310">
        <v>202</v>
      </c>
      <c r="F310" s="6" t="s">
        <v>8219</v>
      </c>
    </row>
    <row r="311" spans="1:6" hidden="1">
      <c r="A311">
        <v>18</v>
      </c>
      <c r="B311" s="6" t="s">
        <v>8219</v>
      </c>
      <c r="E311">
        <v>238</v>
      </c>
      <c r="F311" s="6" t="s">
        <v>8219</v>
      </c>
    </row>
    <row r="312" spans="1:6" hidden="1">
      <c r="A312">
        <v>29</v>
      </c>
      <c r="B312" s="6" t="s">
        <v>8219</v>
      </c>
      <c r="E312">
        <v>36</v>
      </c>
      <c r="F312" s="6" t="s">
        <v>8219</v>
      </c>
    </row>
    <row r="313" spans="1:6" hidden="1">
      <c r="A313">
        <v>31</v>
      </c>
      <c r="B313" s="6" t="s">
        <v>8219</v>
      </c>
      <c r="E313">
        <v>150</v>
      </c>
      <c r="F313" s="6" t="s">
        <v>8219</v>
      </c>
    </row>
    <row r="314" spans="1:6" hidden="1">
      <c r="A314">
        <v>173</v>
      </c>
      <c r="B314" s="6" t="s">
        <v>8219</v>
      </c>
      <c r="E314">
        <v>146</v>
      </c>
      <c r="F314" s="6" t="s">
        <v>8219</v>
      </c>
    </row>
    <row r="315" spans="1:6" hidden="1">
      <c r="A315">
        <v>17</v>
      </c>
      <c r="B315" s="6" t="s">
        <v>8219</v>
      </c>
      <c r="E315">
        <v>222</v>
      </c>
      <c r="F315" s="6" t="s">
        <v>8219</v>
      </c>
    </row>
    <row r="316" spans="1:6" hidden="1">
      <c r="A316">
        <v>48</v>
      </c>
      <c r="B316" s="6" t="s">
        <v>8219</v>
      </c>
      <c r="E316">
        <v>120</v>
      </c>
      <c r="F316" s="6" t="s">
        <v>8219</v>
      </c>
    </row>
    <row r="317" spans="1:6" hidden="1">
      <c r="A317">
        <v>59</v>
      </c>
      <c r="B317" s="6" t="s">
        <v>8219</v>
      </c>
      <c r="E317">
        <v>126</v>
      </c>
      <c r="F317" s="6" t="s">
        <v>8219</v>
      </c>
    </row>
    <row r="318" spans="1:6" hidden="1">
      <c r="A318">
        <v>39</v>
      </c>
      <c r="B318" s="6" t="s">
        <v>8219</v>
      </c>
      <c r="E318">
        <v>158</v>
      </c>
      <c r="F318" s="6" t="s">
        <v>8219</v>
      </c>
    </row>
    <row r="319" spans="1:6" hidden="1">
      <c r="A319">
        <v>59</v>
      </c>
      <c r="B319" s="6" t="s">
        <v>8219</v>
      </c>
      <c r="E319">
        <v>316</v>
      </c>
      <c r="F319" s="6" t="s">
        <v>8219</v>
      </c>
    </row>
    <row r="320" spans="1:6" hidden="1">
      <c r="A320">
        <v>60</v>
      </c>
      <c r="B320" s="6" t="s">
        <v>8219</v>
      </c>
      <c r="E320">
        <v>284</v>
      </c>
      <c r="F320" s="6" t="s">
        <v>8219</v>
      </c>
    </row>
    <row r="321" spans="1:6" hidden="1">
      <c r="A321">
        <v>20</v>
      </c>
      <c r="B321" s="6" t="s">
        <v>8219</v>
      </c>
      <c r="E321">
        <v>51</v>
      </c>
      <c r="F321" s="6" t="s">
        <v>8219</v>
      </c>
    </row>
    <row r="322" spans="1:6" hidden="1">
      <c r="A322">
        <v>2</v>
      </c>
      <c r="B322" s="6" t="s">
        <v>8219</v>
      </c>
      <c r="E322">
        <v>158</v>
      </c>
      <c r="F322" s="6" t="s">
        <v>8219</v>
      </c>
    </row>
    <row r="323" spans="1:6" hidden="1">
      <c r="A323">
        <v>315</v>
      </c>
      <c r="B323" s="6" t="s">
        <v>8219</v>
      </c>
      <c r="E323">
        <v>337</v>
      </c>
      <c r="F323" s="6" t="s">
        <v>8219</v>
      </c>
    </row>
    <row r="324" spans="1:6" hidden="1">
      <c r="A324">
        <v>2174</v>
      </c>
      <c r="B324" s="6" t="s">
        <v>8219</v>
      </c>
      <c r="E324">
        <v>186</v>
      </c>
      <c r="F324" s="6" t="s">
        <v>8219</v>
      </c>
    </row>
    <row r="325" spans="1:6" hidden="1">
      <c r="A325">
        <v>152</v>
      </c>
      <c r="B325" s="6" t="s">
        <v>8219</v>
      </c>
      <c r="E325">
        <v>58</v>
      </c>
      <c r="F325" s="6" t="s">
        <v>8219</v>
      </c>
    </row>
    <row r="326" spans="1:6" hidden="1">
      <c r="A326">
        <v>1021</v>
      </c>
      <c r="B326" s="6" t="s">
        <v>8219</v>
      </c>
      <c r="E326">
        <v>82</v>
      </c>
      <c r="F326" s="6" t="s">
        <v>8219</v>
      </c>
    </row>
    <row r="327" spans="1:6" hidden="1">
      <c r="A327">
        <v>237</v>
      </c>
      <c r="B327" s="6" t="s">
        <v>8219</v>
      </c>
      <c r="E327">
        <v>736</v>
      </c>
      <c r="F327" s="6" t="s">
        <v>8219</v>
      </c>
    </row>
    <row r="328" spans="1:6" hidden="1">
      <c r="A328">
        <v>27</v>
      </c>
      <c r="B328" s="6" t="s">
        <v>8219</v>
      </c>
      <c r="E328">
        <v>1151</v>
      </c>
      <c r="F328" s="6" t="s">
        <v>8219</v>
      </c>
    </row>
    <row r="329" spans="1:6" hidden="1">
      <c r="A329">
        <v>17</v>
      </c>
      <c r="B329" s="6" t="s">
        <v>8219</v>
      </c>
      <c r="E329">
        <v>34</v>
      </c>
      <c r="F329" s="6" t="s">
        <v>8219</v>
      </c>
    </row>
    <row r="330" spans="1:6" hidden="1">
      <c r="A330">
        <v>27</v>
      </c>
      <c r="B330" s="6" t="s">
        <v>8219</v>
      </c>
      <c r="E330">
        <v>498</v>
      </c>
      <c r="F330" s="6" t="s">
        <v>8219</v>
      </c>
    </row>
    <row r="331" spans="1:6" hidden="1">
      <c r="A331">
        <v>82</v>
      </c>
      <c r="B331" s="6" t="s">
        <v>8219</v>
      </c>
      <c r="E331">
        <v>167</v>
      </c>
      <c r="F331" s="6" t="s">
        <v>8219</v>
      </c>
    </row>
    <row r="332" spans="1:6" hidden="1">
      <c r="A332">
        <v>48</v>
      </c>
      <c r="B332" s="6" t="s">
        <v>8219</v>
      </c>
      <c r="E332">
        <v>340</v>
      </c>
      <c r="F332" s="6" t="s">
        <v>8219</v>
      </c>
    </row>
    <row r="333" spans="1:6" hidden="1">
      <c r="A333">
        <v>105</v>
      </c>
      <c r="B333" s="6" t="s">
        <v>8219</v>
      </c>
      <c r="E333">
        <v>438</v>
      </c>
      <c r="F333" s="6" t="s">
        <v>8219</v>
      </c>
    </row>
    <row r="334" spans="1:6" hidden="1">
      <c r="A334">
        <v>28</v>
      </c>
      <c r="B334" s="6" t="s">
        <v>8219</v>
      </c>
      <c r="E334">
        <v>555</v>
      </c>
      <c r="F334" s="6" t="s">
        <v>8219</v>
      </c>
    </row>
    <row r="335" spans="1:6" hidden="1">
      <c r="A335">
        <v>1107</v>
      </c>
      <c r="B335" s="6" t="s">
        <v>8219</v>
      </c>
      <c r="E335">
        <v>266</v>
      </c>
      <c r="F335" s="6" t="s">
        <v>8219</v>
      </c>
    </row>
    <row r="336" spans="1:6" hidden="1">
      <c r="A336">
        <v>1013</v>
      </c>
      <c r="B336" s="6" t="s">
        <v>8219</v>
      </c>
      <c r="E336">
        <v>69</v>
      </c>
      <c r="F336" s="6" t="s">
        <v>8219</v>
      </c>
    </row>
    <row r="337" spans="1:6" hidden="1">
      <c r="A337">
        <v>274</v>
      </c>
      <c r="B337" s="6" t="s">
        <v>8219</v>
      </c>
      <c r="E337">
        <v>80</v>
      </c>
      <c r="F337" s="6" t="s">
        <v>8219</v>
      </c>
    </row>
    <row r="338" spans="1:6" hidden="1">
      <c r="A338">
        <v>87</v>
      </c>
      <c r="B338" s="6" t="s">
        <v>8219</v>
      </c>
      <c r="E338">
        <v>493</v>
      </c>
      <c r="F338" s="6" t="s">
        <v>8219</v>
      </c>
    </row>
    <row r="339" spans="1:6" hidden="1">
      <c r="A339">
        <v>99</v>
      </c>
      <c r="B339" s="6" t="s">
        <v>8219</v>
      </c>
      <c r="E339">
        <v>31</v>
      </c>
      <c r="F339" s="6" t="s">
        <v>8219</v>
      </c>
    </row>
    <row r="340" spans="1:6" hidden="1">
      <c r="A340">
        <v>276</v>
      </c>
      <c r="B340" s="6" t="s">
        <v>8219</v>
      </c>
      <c r="E340">
        <v>236</v>
      </c>
      <c r="F340" s="6" t="s">
        <v>8219</v>
      </c>
    </row>
    <row r="341" spans="1:6" hidden="1">
      <c r="A341">
        <v>21</v>
      </c>
      <c r="B341" s="6" t="s">
        <v>8219</v>
      </c>
      <c r="E341">
        <v>89</v>
      </c>
      <c r="F341" s="6" t="s">
        <v>8219</v>
      </c>
    </row>
    <row r="342" spans="1:6" hidden="1">
      <c r="A342">
        <v>41</v>
      </c>
      <c r="B342" s="6" t="s">
        <v>8219</v>
      </c>
      <c r="E342">
        <v>299</v>
      </c>
      <c r="F342" s="6" t="s">
        <v>8219</v>
      </c>
    </row>
    <row r="343" spans="1:6" hidden="1">
      <c r="A343">
        <v>119</v>
      </c>
      <c r="B343" s="6" t="s">
        <v>8219</v>
      </c>
      <c r="E343">
        <v>55</v>
      </c>
      <c r="F343" s="6" t="s">
        <v>8219</v>
      </c>
    </row>
    <row r="344" spans="1:6" hidden="1">
      <c r="A344">
        <v>153</v>
      </c>
      <c r="B344" s="6" t="s">
        <v>8219</v>
      </c>
      <c r="E344">
        <v>325</v>
      </c>
      <c r="F344" s="6" t="s">
        <v>8219</v>
      </c>
    </row>
    <row r="345" spans="1:6" hidden="1">
      <c r="A345">
        <v>100</v>
      </c>
      <c r="B345" s="6" t="s">
        <v>8219</v>
      </c>
      <c r="E345">
        <v>524</v>
      </c>
      <c r="F345" s="6" t="s">
        <v>8219</v>
      </c>
    </row>
    <row r="346" spans="1:6" hidden="1">
      <c r="A346">
        <v>143</v>
      </c>
      <c r="B346" s="6" t="s">
        <v>8219</v>
      </c>
      <c r="E346">
        <v>285</v>
      </c>
      <c r="F346" s="6" t="s">
        <v>8219</v>
      </c>
    </row>
    <row r="347" spans="1:6" hidden="1">
      <c r="A347">
        <v>140</v>
      </c>
      <c r="B347" s="6" t="s">
        <v>8219</v>
      </c>
      <c r="E347">
        <v>179</v>
      </c>
      <c r="F347" s="6" t="s">
        <v>8219</v>
      </c>
    </row>
    <row r="348" spans="1:6" hidden="1">
      <c r="A348">
        <v>35</v>
      </c>
      <c r="B348" s="6" t="s">
        <v>8219</v>
      </c>
      <c r="E348">
        <v>188</v>
      </c>
      <c r="F348" s="6" t="s">
        <v>8219</v>
      </c>
    </row>
    <row r="349" spans="1:6" hidden="1">
      <c r="A349">
        <v>149</v>
      </c>
      <c r="B349" s="6" t="s">
        <v>8219</v>
      </c>
      <c r="E349">
        <v>379</v>
      </c>
      <c r="F349" s="6" t="s">
        <v>8219</v>
      </c>
    </row>
    <row r="350" spans="1:6" hidden="1">
      <c r="A350">
        <v>130</v>
      </c>
      <c r="B350" s="6" t="s">
        <v>8219</v>
      </c>
      <c r="E350">
        <v>119</v>
      </c>
      <c r="F350" s="6" t="s">
        <v>8219</v>
      </c>
    </row>
    <row r="351" spans="1:6" hidden="1">
      <c r="A351">
        <v>120</v>
      </c>
      <c r="B351" s="6" t="s">
        <v>8219</v>
      </c>
      <c r="E351">
        <v>167</v>
      </c>
      <c r="F351" s="6" t="s">
        <v>8219</v>
      </c>
    </row>
    <row r="352" spans="1:6" hidden="1">
      <c r="A352">
        <v>265</v>
      </c>
      <c r="B352" s="6" t="s">
        <v>8219</v>
      </c>
      <c r="E352">
        <v>221</v>
      </c>
      <c r="F352" s="6" t="s">
        <v>8219</v>
      </c>
    </row>
    <row r="353" spans="1:6" hidden="1">
      <c r="A353">
        <v>71</v>
      </c>
      <c r="B353" s="6" t="s">
        <v>8219</v>
      </c>
      <c r="E353">
        <v>964</v>
      </c>
      <c r="F353" s="6" t="s">
        <v>8219</v>
      </c>
    </row>
    <row r="354" spans="1:6" hidden="1">
      <c r="A354">
        <v>13</v>
      </c>
      <c r="B354" s="6" t="s">
        <v>8219</v>
      </c>
      <c r="E354">
        <v>286</v>
      </c>
      <c r="F354" s="6" t="s">
        <v>8219</v>
      </c>
    </row>
    <row r="355" spans="1:6" hidden="1">
      <c r="A355">
        <v>169</v>
      </c>
      <c r="B355" s="6" t="s">
        <v>8219</v>
      </c>
      <c r="E355">
        <v>613</v>
      </c>
      <c r="F355" s="6" t="s">
        <v>8219</v>
      </c>
    </row>
    <row r="356" spans="1:6" hidden="1">
      <c r="A356">
        <v>57</v>
      </c>
      <c r="B356" s="6" t="s">
        <v>8219</v>
      </c>
      <c r="E356">
        <v>29</v>
      </c>
      <c r="F356" s="6" t="s">
        <v>8219</v>
      </c>
    </row>
    <row r="357" spans="1:6" hidden="1">
      <c r="A357">
        <v>229</v>
      </c>
      <c r="B357" s="6" t="s">
        <v>8219</v>
      </c>
      <c r="E357">
        <v>165</v>
      </c>
      <c r="F357" s="6" t="s">
        <v>8219</v>
      </c>
    </row>
    <row r="358" spans="1:6" hidden="1">
      <c r="A358">
        <v>108</v>
      </c>
      <c r="B358" s="6" t="s">
        <v>8219</v>
      </c>
      <c r="E358">
        <v>97</v>
      </c>
      <c r="F358" s="6" t="s">
        <v>8219</v>
      </c>
    </row>
    <row r="359" spans="1:6" hidden="1">
      <c r="A359">
        <v>108</v>
      </c>
      <c r="B359" s="6" t="s">
        <v>8219</v>
      </c>
      <c r="E359">
        <v>303</v>
      </c>
      <c r="F359" s="6" t="s">
        <v>8219</v>
      </c>
    </row>
    <row r="360" spans="1:6" hidden="1">
      <c r="A360">
        <v>41</v>
      </c>
      <c r="B360" s="6" t="s">
        <v>8219</v>
      </c>
      <c r="E360">
        <v>267</v>
      </c>
      <c r="F360" s="6" t="s">
        <v>8219</v>
      </c>
    </row>
    <row r="361" spans="1:6" hidden="1">
      <c r="A361">
        <v>139</v>
      </c>
      <c r="B361" s="6" t="s">
        <v>8219</v>
      </c>
      <c r="E361">
        <v>302</v>
      </c>
      <c r="F361" s="6" t="s">
        <v>8219</v>
      </c>
    </row>
    <row r="362" spans="1:6" hidden="1">
      <c r="A362">
        <v>19</v>
      </c>
      <c r="B362" s="6" t="s">
        <v>8219</v>
      </c>
      <c r="E362">
        <v>87</v>
      </c>
      <c r="F362" s="6" t="s">
        <v>8219</v>
      </c>
    </row>
    <row r="363" spans="1:6" hidden="1">
      <c r="A363">
        <v>94</v>
      </c>
      <c r="B363" s="6" t="s">
        <v>8219</v>
      </c>
      <c r="E363">
        <v>354</v>
      </c>
      <c r="F363" s="6" t="s">
        <v>8219</v>
      </c>
    </row>
    <row r="364" spans="1:6" hidden="1">
      <c r="A364">
        <v>23</v>
      </c>
      <c r="B364" s="6" t="s">
        <v>8219</v>
      </c>
      <c r="E364">
        <v>86</v>
      </c>
      <c r="F364" s="6" t="s">
        <v>8219</v>
      </c>
    </row>
    <row r="365" spans="1:6" hidden="1">
      <c r="A365">
        <v>15</v>
      </c>
      <c r="B365" s="6" t="s">
        <v>8219</v>
      </c>
      <c r="E365">
        <v>26</v>
      </c>
      <c r="F365" s="6" t="s">
        <v>8219</v>
      </c>
    </row>
    <row r="366" spans="1:6" hidden="1">
      <c r="A366">
        <v>62</v>
      </c>
      <c r="B366" s="6" t="s">
        <v>8219</v>
      </c>
      <c r="E366">
        <v>113</v>
      </c>
      <c r="F366" s="6" t="s">
        <v>8219</v>
      </c>
    </row>
    <row r="367" spans="1:6" hidden="1">
      <c r="A367">
        <v>74</v>
      </c>
      <c r="B367" s="6" t="s">
        <v>8219</v>
      </c>
      <c r="E367">
        <v>65</v>
      </c>
      <c r="F367" s="6" t="s">
        <v>8219</v>
      </c>
    </row>
    <row r="368" spans="1:6" hidden="1">
      <c r="A368">
        <v>97</v>
      </c>
      <c r="B368" s="6" t="s">
        <v>8219</v>
      </c>
      <c r="E368">
        <v>134</v>
      </c>
      <c r="F368" s="6" t="s">
        <v>8219</v>
      </c>
    </row>
    <row r="369" spans="1:6" hidden="1">
      <c r="A369">
        <v>55</v>
      </c>
      <c r="B369" s="6" t="s">
        <v>8219</v>
      </c>
      <c r="E369">
        <v>119</v>
      </c>
      <c r="F369" s="6" t="s">
        <v>8219</v>
      </c>
    </row>
    <row r="370" spans="1:6" hidden="1">
      <c r="A370">
        <v>44</v>
      </c>
      <c r="B370" s="6" t="s">
        <v>8219</v>
      </c>
      <c r="E370">
        <v>159</v>
      </c>
      <c r="F370" s="6" t="s">
        <v>8219</v>
      </c>
    </row>
    <row r="371" spans="1:6" hidden="1">
      <c r="A371">
        <v>110</v>
      </c>
      <c r="B371" s="6" t="s">
        <v>8219</v>
      </c>
      <c r="E371">
        <v>167</v>
      </c>
      <c r="F371" s="6" t="s">
        <v>8219</v>
      </c>
    </row>
    <row r="372" spans="1:6" hidden="1">
      <c r="A372">
        <v>59</v>
      </c>
      <c r="B372" s="6" t="s">
        <v>8219</v>
      </c>
      <c r="E372">
        <v>43</v>
      </c>
      <c r="F372" s="6" t="s">
        <v>8219</v>
      </c>
    </row>
    <row r="373" spans="1:6" hidden="1">
      <c r="A373">
        <v>62</v>
      </c>
      <c r="B373" s="6" t="s">
        <v>8219</v>
      </c>
      <c r="E373">
        <v>1062</v>
      </c>
      <c r="F373" s="6" t="s">
        <v>8219</v>
      </c>
    </row>
    <row r="374" spans="1:6" hidden="1">
      <c r="A374">
        <v>105</v>
      </c>
      <c r="B374" s="6" t="s">
        <v>8219</v>
      </c>
      <c r="E374">
        <v>9</v>
      </c>
      <c r="F374" s="6" t="s">
        <v>8219</v>
      </c>
    </row>
    <row r="375" spans="1:6" hidden="1">
      <c r="A375">
        <v>26</v>
      </c>
      <c r="B375" s="6" t="s">
        <v>8219</v>
      </c>
      <c r="E375">
        <v>89</v>
      </c>
      <c r="F375" s="6" t="s">
        <v>8219</v>
      </c>
    </row>
    <row r="376" spans="1:6" hidden="1">
      <c r="A376">
        <v>49</v>
      </c>
      <c r="B376" s="6" t="s">
        <v>8219</v>
      </c>
      <c r="E376">
        <v>174</v>
      </c>
      <c r="F376" s="6" t="s">
        <v>8219</v>
      </c>
    </row>
    <row r="377" spans="1:6" hidden="1">
      <c r="A377">
        <v>68</v>
      </c>
      <c r="B377" s="6" t="s">
        <v>8219</v>
      </c>
      <c r="E377">
        <v>14</v>
      </c>
      <c r="F377" s="6" t="s">
        <v>8219</v>
      </c>
    </row>
    <row r="378" spans="1:6" hidden="1">
      <c r="A378">
        <v>22</v>
      </c>
      <c r="B378" s="6" t="s">
        <v>8219</v>
      </c>
      <c r="E378">
        <v>48</v>
      </c>
      <c r="F378" s="6" t="s">
        <v>8219</v>
      </c>
    </row>
    <row r="379" spans="1:6" hidden="1">
      <c r="A379">
        <v>18</v>
      </c>
      <c r="B379" s="6" t="s">
        <v>8219</v>
      </c>
      <c r="E379">
        <v>133</v>
      </c>
      <c r="F379" s="6" t="s">
        <v>8219</v>
      </c>
    </row>
    <row r="380" spans="1:6" hidden="1">
      <c r="A380">
        <v>19</v>
      </c>
      <c r="B380" s="6" t="s">
        <v>8219</v>
      </c>
      <c r="E380">
        <v>83</v>
      </c>
      <c r="F380" s="6" t="s">
        <v>8219</v>
      </c>
    </row>
    <row r="381" spans="1:6" hidden="1">
      <c r="A381">
        <v>99</v>
      </c>
      <c r="B381" s="6" t="s">
        <v>8219</v>
      </c>
      <c r="E381">
        <v>149</v>
      </c>
      <c r="F381" s="6" t="s">
        <v>8219</v>
      </c>
    </row>
    <row r="382" spans="1:6" hidden="1">
      <c r="A382">
        <v>27</v>
      </c>
      <c r="B382" s="6" t="s">
        <v>8219</v>
      </c>
      <c r="E382">
        <v>49</v>
      </c>
      <c r="F382" s="6" t="s">
        <v>8219</v>
      </c>
    </row>
    <row r="383" spans="1:6" hidden="1">
      <c r="A383">
        <v>25</v>
      </c>
      <c r="B383" s="6" t="s">
        <v>8219</v>
      </c>
      <c r="E383">
        <v>251</v>
      </c>
      <c r="F383" s="6" t="s">
        <v>8219</v>
      </c>
    </row>
    <row r="384" spans="1:6" hidden="1">
      <c r="A384">
        <v>14</v>
      </c>
      <c r="B384" s="6" t="s">
        <v>8219</v>
      </c>
      <c r="E384">
        <v>22</v>
      </c>
      <c r="F384" s="6" t="s">
        <v>8219</v>
      </c>
    </row>
    <row r="385" spans="1:6" hidden="1">
      <c r="A385">
        <v>35</v>
      </c>
      <c r="B385" s="6" t="s">
        <v>8219</v>
      </c>
      <c r="E385">
        <v>48</v>
      </c>
      <c r="F385" s="6" t="s">
        <v>8219</v>
      </c>
    </row>
    <row r="386" spans="1:6" hidden="1">
      <c r="A386">
        <v>10</v>
      </c>
      <c r="B386" s="6" t="s">
        <v>8219</v>
      </c>
      <c r="E386">
        <v>383</v>
      </c>
      <c r="F386" s="6" t="s">
        <v>8219</v>
      </c>
    </row>
    <row r="387" spans="1:6" hidden="1">
      <c r="A387">
        <v>29</v>
      </c>
      <c r="B387" s="6" t="s">
        <v>8219</v>
      </c>
      <c r="E387">
        <v>237</v>
      </c>
      <c r="F387" s="6" t="s">
        <v>8219</v>
      </c>
    </row>
    <row r="388" spans="1:6" hidden="1">
      <c r="A388">
        <v>44</v>
      </c>
      <c r="B388" s="6" t="s">
        <v>8219</v>
      </c>
      <c r="E388">
        <v>13</v>
      </c>
      <c r="F388" s="6" t="s">
        <v>8219</v>
      </c>
    </row>
    <row r="389" spans="1:6" hidden="1">
      <c r="A389">
        <v>17</v>
      </c>
      <c r="B389" s="6" t="s">
        <v>8219</v>
      </c>
      <c r="E389">
        <v>562</v>
      </c>
      <c r="F389" s="6" t="s">
        <v>8219</v>
      </c>
    </row>
    <row r="390" spans="1:6" hidden="1">
      <c r="A390">
        <v>34</v>
      </c>
      <c r="B390" s="6" t="s">
        <v>8219</v>
      </c>
      <c r="E390">
        <v>71</v>
      </c>
      <c r="F390" s="6" t="s">
        <v>8219</v>
      </c>
    </row>
    <row r="391" spans="1:6" hidden="1">
      <c r="A391">
        <v>14</v>
      </c>
      <c r="B391" s="6" t="s">
        <v>8219</v>
      </c>
      <c r="E391">
        <v>1510</v>
      </c>
      <c r="F391" s="6" t="s">
        <v>8219</v>
      </c>
    </row>
    <row r="392" spans="1:6" hidden="1">
      <c r="A392">
        <v>156</v>
      </c>
      <c r="B392" s="6" t="s">
        <v>8219</v>
      </c>
      <c r="E392">
        <v>14</v>
      </c>
      <c r="F392" s="6" t="s">
        <v>8219</v>
      </c>
    </row>
    <row r="393" spans="1:6" hidden="1">
      <c r="A393">
        <v>128</v>
      </c>
      <c r="B393" s="6" t="s">
        <v>8219</v>
      </c>
      <c r="E393">
        <v>193</v>
      </c>
      <c r="F393" s="6" t="s">
        <v>8219</v>
      </c>
    </row>
    <row r="394" spans="1:6" hidden="1">
      <c r="A394">
        <v>60</v>
      </c>
      <c r="B394" s="6" t="s">
        <v>8219</v>
      </c>
      <c r="E394">
        <v>206</v>
      </c>
      <c r="F394" s="6" t="s">
        <v>8219</v>
      </c>
    </row>
    <row r="395" spans="1:6" hidden="1">
      <c r="A395">
        <v>32</v>
      </c>
      <c r="B395" s="6" t="s">
        <v>8219</v>
      </c>
      <c r="E395">
        <v>351</v>
      </c>
      <c r="F395" s="6" t="s">
        <v>8219</v>
      </c>
    </row>
    <row r="396" spans="1:6" hidden="1">
      <c r="A396">
        <v>53</v>
      </c>
      <c r="B396" s="6" t="s">
        <v>8219</v>
      </c>
      <c r="E396">
        <v>50</v>
      </c>
      <c r="F396" s="6" t="s">
        <v>8219</v>
      </c>
    </row>
    <row r="397" spans="1:6" hidden="1">
      <c r="A397">
        <v>184</v>
      </c>
      <c r="B397" s="6" t="s">
        <v>8219</v>
      </c>
      <c r="E397">
        <v>184</v>
      </c>
      <c r="F397" s="6" t="s">
        <v>8219</v>
      </c>
    </row>
    <row r="398" spans="1:6" hidden="1">
      <c r="A398">
        <v>90</v>
      </c>
      <c r="B398" s="6" t="s">
        <v>8219</v>
      </c>
      <c r="E398">
        <v>196</v>
      </c>
      <c r="F398" s="6" t="s">
        <v>8219</v>
      </c>
    </row>
    <row r="399" spans="1:6" hidden="1">
      <c r="A399">
        <v>71</v>
      </c>
      <c r="B399" s="6" t="s">
        <v>8219</v>
      </c>
      <c r="E399">
        <v>229</v>
      </c>
      <c r="F399" s="6" t="s">
        <v>8219</v>
      </c>
    </row>
    <row r="400" spans="1:6" hidden="1">
      <c r="A400">
        <v>87</v>
      </c>
      <c r="B400" s="6" t="s">
        <v>8219</v>
      </c>
      <c r="E400">
        <v>67</v>
      </c>
      <c r="F400" s="6" t="s">
        <v>8219</v>
      </c>
    </row>
    <row r="401" spans="1:6" hidden="1">
      <c r="A401">
        <v>28</v>
      </c>
      <c r="B401" s="6" t="s">
        <v>8219</v>
      </c>
      <c r="E401">
        <v>95</v>
      </c>
      <c r="F401" s="6" t="s">
        <v>8219</v>
      </c>
    </row>
    <row r="402" spans="1:6" hidden="1">
      <c r="A402">
        <v>56</v>
      </c>
      <c r="B402" s="6" t="s">
        <v>8219</v>
      </c>
      <c r="E402">
        <v>62</v>
      </c>
      <c r="F402" s="6" t="s">
        <v>8219</v>
      </c>
    </row>
    <row r="403" spans="1:6" hidden="1">
      <c r="A403">
        <v>51</v>
      </c>
      <c r="B403" s="6" t="s">
        <v>8219</v>
      </c>
      <c r="E403">
        <v>73</v>
      </c>
      <c r="F403" s="6" t="s">
        <v>8219</v>
      </c>
    </row>
    <row r="404" spans="1:6" hidden="1">
      <c r="A404">
        <v>75</v>
      </c>
      <c r="B404" s="6" t="s">
        <v>8219</v>
      </c>
      <c r="E404">
        <v>43</v>
      </c>
      <c r="F404" s="6" t="s">
        <v>8219</v>
      </c>
    </row>
    <row r="405" spans="1:6" hidden="1">
      <c r="A405">
        <v>38</v>
      </c>
      <c r="B405" s="6" t="s">
        <v>8219</v>
      </c>
      <c r="E405">
        <v>70</v>
      </c>
      <c r="F405" s="6" t="s">
        <v>8219</v>
      </c>
    </row>
    <row r="406" spans="1:6" hidden="1">
      <c r="A406">
        <v>18</v>
      </c>
      <c r="B406" s="6" t="s">
        <v>8219</v>
      </c>
      <c r="E406">
        <v>271</v>
      </c>
      <c r="F406" s="6" t="s">
        <v>8219</v>
      </c>
    </row>
    <row r="407" spans="1:6" hidden="1">
      <c r="A407">
        <v>54</v>
      </c>
      <c r="B407" s="6" t="s">
        <v>8219</v>
      </c>
      <c r="E407">
        <v>55</v>
      </c>
      <c r="F407" s="6" t="s">
        <v>8219</v>
      </c>
    </row>
    <row r="408" spans="1:6" hidden="1">
      <c r="A408">
        <v>71</v>
      </c>
      <c r="B408" s="6" t="s">
        <v>8219</v>
      </c>
      <c r="E408">
        <v>35</v>
      </c>
      <c r="F408" s="6" t="s">
        <v>8219</v>
      </c>
    </row>
    <row r="409" spans="1:6" hidden="1">
      <c r="A409">
        <v>57</v>
      </c>
      <c r="B409" s="6" t="s">
        <v>8219</v>
      </c>
      <c r="E409">
        <v>22</v>
      </c>
      <c r="F409" s="6" t="s">
        <v>8219</v>
      </c>
    </row>
    <row r="410" spans="1:6" hidden="1">
      <c r="A410">
        <v>43</v>
      </c>
      <c r="B410" s="6" t="s">
        <v>8219</v>
      </c>
      <c r="E410">
        <v>38</v>
      </c>
      <c r="F410" s="6" t="s">
        <v>8219</v>
      </c>
    </row>
    <row r="411" spans="1:6" hidden="1">
      <c r="A411">
        <v>52</v>
      </c>
      <c r="B411" s="6" t="s">
        <v>8219</v>
      </c>
      <c r="E411">
        <v>15</v>
      </c>
      <c r="F411" s="6" t="s">
        <v>8219</v>
      </c>
    </row>
    <row r="412" spans="1:6" hidden="1">
      <c r="A412">
        <v>27</v>
      </c>
      <c r="B412" s="6" t="s">
        <v>8219</v>
      </c>
      <c r="E412">
        <v>7</v>
      </c>
      <c r="F412" s="6" t="s">
        <v>8219</v>
      </c>
    </row>
    <row r="413" spans="1:6" hidden="1">
      <c r="A413">
        <v>12</v>
      </c>
      <c r="B413" s="6" t="s">
        <v>8219</v>
      </c>
      <c r="E413">
        <v>241</v>
      </c>
      <c r="F413" s="6" t="s">
        <v>8219</v>
      </c>
    </row>
    <row r="414" spans="1:6" hidden="1">
      <c r="A414">
        <v>33</v>
      </c>
      <c r="B414" s="6" t="s">
        <v>8219</v>
      </c>
      <c r="E414">
        <v>55</v>
      </c>
      <c r="F414" s="6" t="s">
        <v>8219</v>
      </c>
    </row>
    <row r="415" spans="1:6" hidden="1">
      <c r="A415">
        <v>96</v>
      </c>
      <c r="B415" s="6" t="s">
        <v>8219</v>
      </c>
      <c r="E415">
        <v>171</v>
      </c>
      <c r="F415" s="6" t="s">
        <v>8219</v>
      </c>
    </row>
    <row r="416" spans="1:6" hidden="1">
      <c r="A416">
        <v>28</v>
      </c>
      <c r="B416" s="6" t="s">
        <v>8219</v>
      </c>
      <c r="E416">
        <v>208</v>
      </c>
      <c r="F416" s="6" t="s">
        <v>8219</v>
      </c>
    </row>
    <row r="417" spans="1:6" hidden="1">
      <c r="A417">
        <v>43</v>
      </c>
      <c r="B417" s="6" t="s">
        <v>8219</v>
      </c>
      <c r="E417">
        <v>21</v>
      </c>
      <c r="F417" s="6" t="s">
        <v>8219</v>
      </c>
    </row>
    <row r="418" spans="1:6" hidden="1">
      <c r="A418">
        <v>205</v>
      </c>
      <c r="B418" s="6" t="s">
        <v>8219</v>
      </c>
      <c r="E418">
        <v>25</v>
      </c>
      <c r="F418" s="6" t="s">
        <v>8219</v>
      </c>
    </row>
    <row r="419" spans="1:6" hidden="1">
      <c r="A419">
        <v>23</v>
      </c>
      <c r="B419" s="6" t="s">
        <v>8219</v>
      </c>
      <c r="E419">
        <v>52</v>
      </c>
      <c r="F419" s="6" t="s">
        <v>8219</v>
      </c>
    </row>
    <row r="420" spans="1:6" hidden="1">
      <c r="A420">
        <v>19</v>
      </c>
      <c r="B420" s="6" t="s">
        <v>8219</v>
      </c>
      <c r="E420">
        <v>104</v>
      </c>
      <c r="F420" s="6" t="s">
        <v>8219</v>
      </c>
    </row>
    <row r="421" spans="1:6" hidden="1">
      <c r="A421">
        <v>14</v>
      </c>
      <c r="B421" s="6" t="s">
        <v>8219</v>
      </c>
      <c r="E421">
        <v>73</v>
      </c>
      <c r="F421" s="6" t="s">
        <v>8219</v>
      </c>
    </row>
    <row r="422" spans="1:6">
      <c r="A422">
        <v>38</v>
      </c>
      <c r="B422" s="6" t="s">
        <v>8219</v>
      </c>
      <c r="E422">
        <v>3</v>
      </c>
      <c r="F422" s="6" t="s">
        <v>8221</v>
      </c>
    </row>
    <row r="423" spans="1:6">
      <c r="A423">
        <v>78</v>
      </c>
      <c r="B423" s="6" t="s">
        <v>8219</v>
      </c>
      <c r="E423">
        <v>6</v>
      </c>
      <c r="F423" s="6" t="s">
        <v>8221</v>
      </c>
    </row>
    <row r="424" spans="1:6">
      <c r="A424">
        <v>69</v>
      </c>
      <c r="B424" s="6" t="s">
        <v>8219</v>
      </c>
      <c r="E424">
        <v>12</v>
      </c>
      <c r="F424" s="6" t="s">
        <v>8221</v>
      </c>
    </row>
    <row r="425" spans="1:6">
      <c r="A425">
        <v>33</v>
      </c>
      <c r="B425" s="6" t="s">
        <v>8219</v>
      </c>
      <c r="E425">
        <v>13</v>
      </c>
      <c r="F425" s="6" t="s">
        <v>8221</v>
      </c>
    </row>
    <row r="426" spans="1:6">
      <c r="A426">
        <v>54</v>
      </c>
      <c r="B426" s="6" t="s">
        <v>8219</v>
      </c>
      <c r="E426">
        <v>5</v>
      </c>
      <c r="F426" s="6" t="s">
        <v>8221</v>
      </c>
    </row>
    <row r="427" spans="1:6">
      <c r="A427">
        <v>99</v>
      </c>
      <c r="B427" s="6" t="s">
        <v>8219</v>
      </c>
      <c r="E427">
        <v>2</v>
      </c>
      <c r="F427" s="6" t="s">
        <v>8221</v>
      </c>
    </row>
    <row r="428" spans="1:6">
      <c r="A428">
        <v>49</v>
      </c>
      <c r="B428" s="6" t="s">
        <v>8219</v>
      </c>
      <c r="E428">
        <v>8</v>
      </c>
      <c r="F428" s="6" t="s">
        <v>8221</v>
      </c>
    </row>
    <row r="429" spans="1:6">
      <c r="A429">
        <v>11</v>
      </c>
      <c r="B429" s="6" t="s">
        <v>8219</v>
      </c>
      <c r="E429">
        <v>0</v>
      </c>
      <c r="F429" s="6" t="s">
        <v>8221</v>
      </c>
    </row>
    <row r="430" spans="1:6">
      <c r="A430">
        <v>38</v>
      </c>
      <c r="B430" s="6" t="s">
        <v>8219</v>
      </c>
      <c r="E430">
        <v>13</v>
      </c>
      <c r="F430" s="6" t="s">
        <v>8221</v>
      </c>
    </row>
    <row r="431" spans="1:6">
      <c r="A431">
        <v>16</v>
      </c>
      <c r="B431" s="6" t="s">
        <v>8219</v>
      </c>
      <c r="E431">
        <v>0</v>
      </c>
      <c r="F431" s="6" t="s">
        <v>8221</v>
      </c>
    </row>
    <row r="432" spans="1:6">
      <c r="A432">
        <v>32</v>
      </c>
      <c r="B432" s="6" t="s">
        <v>8219</v>
      </c>
      <c r="E432">
        <v>5</v>
      </c>
      <c r="F432" s="6" t="s">
        <v>8221</v>
      </c>
    </row>
    <row r="433" spans="1:6">
      <c r="A433">
        <v>20</v>
      </c>
      <c r="B433" s="6" t="s">
        <v>8219</v>
      </c>
      <c r="E433">
        <v>8</v>
      </c>
      <c r="F433" s="6" t="s">
        <v>8221</v>
      </c>
    </row>
    <row r="434" spans="1:6">
      <c r="A434">
        <v>154</v>
      </c>
      <c r="B434" s="6" t="s">
        <v>8219</v>
      </c>
      <c r="E434">
        <v>8</v>
      </c>
      <c r="F434" s="6" t="s">
        <v>8221</v>
      </c>
    </row>
    <row r="435" spans="1:6">
      <c r="A435">
        <v>41</v>
      </c>
      <c r="B435" s="6" t="s">
        <v>8219</v>
      </c>
      <c r="E435">
        <v>0</v>
      </c>
      <c r="F435" s="6" t="s">
        <v>8221</v>
      </c>
    </row>
    <row r="436" spans="1:6">
      <c r="A436">
        <v>75</v>
      </c>
      <c r="B436" s="6" t="s">
        <v>8219</v>
      </c>
      <c r="E436">
        <v>2</v>
      </c>
      <c r="F436" s="6" t="s">
        <v>8221</v>
      </c>
    </row>
    <row r="437" spans="1:6">
      <c r="A437">
        <v>40</v>
      </c>
      <c r="B437" s="6" t="s">
        <v>8219</v>
      </c>
      <c r="E437">
        <v>3</v>
      </c>
      <c r="F437" s="6" t="s">
        <v>8221</v>
      </c>
    </row>
    <row r="438" spans="1:6">
      <c r="A438">
        <v>46</v>
      </c>
      <c r="B438" s="6" t="s">
        <v>8219</v>
      </c>
      <c r="E438">
        <v>0</v>
      </c>
      <c r="F438" s="6" t="s">
        <v>8221</v>
      </c>
    </row>
    <row r="439" spans="1:6">
      <c r="A439">
        <v>62</v>
      </c>
      <c r="B439" s="6" t="s">
        <v>8219</v>
      </c>
      <c r="E439">
        <v>0</v>
      </c>
      <c r="F439" s="6" t="s">
        <v>8221</v>
      </c>
    </row>
    <row r="440" spans="1:6">
      <c r="A440">
        <v>61</v>
      </c>
      <c r="B440" s="6" t="s">
        <v>8219</v>
      </c>
      <c r="E440">
        <v>11</v>
      </c>
      <c r="F440" s="6" t="s">
        <v>8221</v>
      </c>
    </row>
    <row r="441" spans="1:6">
      <c r="A441">
        <v>96</v>
      </c>
      <c r="B441" s="6" t="s">
        <v>8219</v>
      </c>
      <c r="E441">
        <v>0</v>
      </c>
      <c r="F441" s="6" t="s">
        <v>8221</v>
      </c>
    </row>
    <row r="442" spans="1:6">
      <c r="A442">
        <v>190</v>
      </c>
      <c r="B442" s="6" t="s">
        <v>8219</v>
      </c>
      <c r="E442">
        <v>1</v>
      </c>
      <c r="F442" s="6" t="s">
        <v>8221</v>
      </c>
    </row>
    <row r="443" spans="1:6">
      <c r="A443">
        <v>94</v>
      </c>
      <c r="B443" s="6" t="s">
        <v>8219</v>
      </c>
      <c r="E443">
        <v>0</v>
      </c>
      <c r="F443" s="6" t="s">
        <v>8221</v>
      </c>
    </row>
    <row r="444" spans="1:6">
      <c r="A444">
        <v>39</v>
      </c>
      <c r="B444" s="6" t="s">
        <v>8219</v>
      </c>
      <c r="E444">
        <v>17</v>
      </c>
      <c r="F444" s="6" t="s">
        <v>8221</v>
      </c>
    </row>
    <row r="445" spans="1:6">
      <c r="A445">
        <v>127</v>
      </c>
      <c r="B445" s="6" t="s">
        <v>8219</v>
      </c>
      <c r="E445">
        <v>2</v>
      </c>
      <c r="F445" s="6" t="s">
        <v>8221</v>
      </c>
    </row>
    <row r="446" spans="1:6">
      <c r="A446">
        <v>159</v>
      </c>
      <c r="B446" s="6" t="s">
        <v>8219</v>
      </c>
      <c r="E446">
        <v>1</v>
      </c>
      <c r="F446" s="6" t="s">
        <v>8221</v>
      </c>
    </row>
    <row r="447" spans="1:6">
      <c r="A447">
        <v>177</v>
      </c>
      <c r="B447" s="6" t="s">
        <v>8219</v>
      </c>
      <c r="E447">
        <v>2</v>
      </c>
      <c r="F447" s="6" t="s">
        <v>8221</v>
      </c>
    </row>
    <row r="448" spans="1:6">
      <c r="A448">
        <v>47</v>
      </c>
      <c r="B448" s="6" t="s">
        <v>8219</v>
      </c>
      <c r="E448">
        <v>16</v>
      </c>
      <c r="F448" s="6" t="s">
        <v>8221</v>
      </c>
    </row>
    <row r="449" spans="1:6">
      <c r="A449">
        <v>1</v>
      </c>
      <c r="B449" s="6" t="s">
        <v>8219</v>
      </c>
      <c r="E449">
        <v>1</v>
      </c>
      <c r="F449" s="6" t="s">
        <v>8221</v>
      </c>
    </row>
    <row r="450" spans="1:6">
      <c r="A450">
        <v>16</v>
      </c>
      <c r="B450" s="6" t="s">
        <v>8219</v>
      </c>
      <c r="E450">
        <v>4</v>
      </c>
      <c r="F450" s="6" t="s">
        <v>8221</v>
      </c>
    </row>
    <row r="451" spans="1:6">
      <c r="A451">
        <v>115</v>
      </c>
      <c r="B451" s="6" t="s">
        <v>8219</v>
      </c>
      <c r="E451">
        <v>5</v>
      </c>
      <c r="F451" s="6" t="s">
        <v>8221</v>
      </c>
    </row>
    <row r="452" spans="1:6">
      <c r="A452">
        <v>133</v>
      </c>
      <c r="B452" s="6" t="s">
        <v>8219</v>
      </c>
      <c r="E452">
        <v>7</v>
      </c>
      <c r="F452" s="6" t="s">
        <v>8221</v>
      </c>
    </row>
    <row r="453" spans="1:6">
      <c r="A453">
        <v>70</v>
      </c>
      <c r="B453" s="6" t="s">
        <v>8219</v>
      </c>
      <c r="E453">
        <v>0</v>
      </c>
      <c r="F453" s="6" t="s">
        <v>8221</v>
      </c>
    </row>
    <row r="454" spans="1:6">
      <c r="A454">
        <v>62</v>
      </c>
      <c r="B454" s="6" t="s">
        <v>8219</v>
      </c>
      <c r="E454">
        <v>12</v>
      </c>
      <c r="F454" s="6" t="s">
        <v>8221</v>
      </c>
    </row>
    <row r="455" spans="1:6">
      <c r="A455">
        <v>10</v>
      </c>
      <c r="B455" s="6" t="s">
        <v>8219</v>
      </c>
      <c r="E455">
        <v>2</v>
      </c>
      <c r="F455" s="6" t="s">
        <v>8221</v>
      </c>
    </row>
    <row r="456" spans="1:6">
      <c r="A456">
        <v>499</v>
      </c>
      <c r="B456" s="6" t="s">
        <v>8219</v>
      </c>
      <c r="E456">
        <v>5</v>
      </c>
      <c r="F456" s="6" t="s">
        <v>8221</v>
      </c>
    </row>
    <row r="457" spans="1:6">
      <c r="A457">
        <v>47</v>
      </c>
      <c r="B457" s="6" t="s">
        <v>8219</v>
      </c>
      <c r="E457">
        <v>2</v>
      </c>
      <c r="F457" s="6" t="s">
        <v>8221</v>
      </c>
    </row>
    <row r="458" spans="1:6">
      <c r="A458">
        <v>28</v>
      </c>
      <c r="B458" s="6" t="s">
        <v>8219</v>
      </c>
      <c r="E458">
        <v>3</v>
      </c>
      <c r="F458" s="6" t="s">
        <v>8221</v>
      </c>
    </row>
    <row r="459" spans="1:6">
      <c r="A459">
        <v>24</v>
      </c>
      <c r="B459" s="6" t="s">
        <v>8219</v>
      </c>
      <c r="E459">
        <v>0</v>
      </c>
      <c r="F459" s="6" t="s">
        <v>8221</v>
      </c>
    </row>
    <row r="460" spans="1:6">
      <c r="A460">
        <v>76</v>
      </c>
      <c r="B460" s="6" t="s">
        <v>8219</v>
      </c>
      <c r="E460">
        <v>49</v>
      </c>
      <c r="F460" s="6" t="s">
        <v>8221</v>
      </c>
    </row>
    <row r="461" spans="1:6">
      <c r="A461">
        <v>98</v>
      </c>
      <c r="B461" s="6" t="s">
        <v>8219</v>
      </c>
      <c r="E461">
        <v>1</v>
      </c>
      <c r="F461" s="6" t="s">
        <v>8221</v>
      </c>
    </row>
    <row r="462" spans="1:6">
      <c r="A462">
        <v>30</v>
      </c>
      <c r="B462" s="6" t="s">
        <v>8219</v>
      </c>
      <c r="E462">
        <v>2</v>
      </c>
      <c r="F462" s="6" t="s">
        <v>8221</v>
      </c>
    </row>
    <row r="463" spans="1:6">
      <c r="A463">
        <v>478</v>
      </c>
      <c r="B463" s="6" t="s">
        <v>8219</v>
      </c>
      <c r="E463">
        <v>0</v>
      </c>
      <c r="F463" s="6" t="s">
        <v>8221</v>
      </c>
    </row>
    <row r="464" spans="1:6">
      <c r="A464">
        <v>74</v>
      </c>
      <c r="B464" s="6" t="s">
        <v>8219</v>
      </c>
      <c r="E464">
        <v>0</v>
      </c>
      <c r="F464" s="6" t="s">
        <v>8221</v>
      </c>
    </row>
    <row r="465" spans="1:6">
      <c r="A465">
        <v>131</v>
      </c>
      <c r="B465" s="6" t="s">
        <v>8219</v>
      </c>
      <c r="E465">
        <v>11</v>
      </c>
      <c r="F465" s="6" t="s">
        <v>8221</v>
      </c>
    </row>
    <row r="466" spans="1:6">
      <c r="A466">
        <v>61</v>
      </c>
      <c r="B466" s="6" t="s">
        <v>8219</v>
      </c>
      <c r="E466">
        <v>1</v>
      </c>
      <c r="F466" s="6" t="s">
        <v>8221</v>
      </c>
    </row>
    <row r="467" spans="1:6">
      <c r="A467">
        <v>1071</v>
      </c>
      <c r="B467" s="6" t="s">
        <v>8219</v>
      </c>
      <c r="E467">
        <v>8</v>
      </c>
      <c r="F467" s="6" t="s">
        <v>8221</v>
      </c>
    </row>
    <row r="468" spans="1:6">
      <c r="A468">
        <v>122</v>
      </c>
      <c r="B468" s="6" t="s">
        <v>8219</v>
      </c>
      <c r="E468">
        <v>5</v>
      </c>
      <c r="F468" s="6" t="s">
        <v>8221</v>
      </c>
    </row>
    <row r="469" spans="1:6">
      <c r="A469">
        <v>111</v>
      </c>
      <c r="B469" s="6" t="s">
        <v>8219</v>
      </c>
      <c r="E469">
        <v>39</v>
      </c>
      <c r="F469" s="6" t="s">
        <v>8221</v>
      </c>
    </row>
    <row r="470" spans="1:6">
      <c r="A470">
        <v>255</v>
      </c>
      <c r="B470" s="6" t="s">
        <v>8219</v>
      </c>
      <c r="E470">
        <v>0</v>
      </c>
      <c r="F470" s="6" t="s">
        <v>8221</v>
      </c>
    </row>
    <row r="471" spans="1:6">
      <c r="A471">
        <v>141</v>
      </c>
      <c r="B471" s="6" t="s">
        <v>8219</v>
      </c>
      <c r="E471">
        <v>0</v>
      </c>
      <c r="F471" s="6" t="s">
        <v>8221</v>
      </c>
    </row>
    <row r="472" spans="1:6">
      <c r="A472">
        <v>159</v>
      </c>
      <c r="B472" s="6" t="s">
        <v>8219</v>
      </c>
      <c r="E472">
        <v>2</v>
      </c>
      <c r="F472" s="6" t="s">
        <v>8221</v>
      </c>
    </row>
    <row r="473" spans="1:6">
      <c r="A473">
        <v>99</v>
      </c>
      <c r="B473" s="6" t="s">
        <v>8219</v>
      </c>
      <c r="E473">
        <v>170</v>
      </c>
      <c r="F473" s="6" t="s">
        <v>8221</v>
      </c>
    </row>
    <row r="474" spans="1:6">
      <c r="A474">
        <v>96</v>
      </c>
      <c r="B474" s="6" t="s">
        <v>8219</v>
      </c>
      <c r="E474">
        <v>5</v>
      </c>
      <c r="F474" s="6" t="s">
        <v>8221</v>
      </c>
    </row>
    <row r="475" spans="1:6">
      <c r="A475">
        <v>27</v>
      </c>
      <c r="B475" s="6" t="s">
        <v>8219</v>
      </c>
      <c r="E475">
        <v>14</v>
      </c>
      <c r="F475" s="6" t="s">
        <v>8221</v>
      </c>
    </row>
    <row r="476" spans="1:6">
      <c r="A476">
        <v>166</v>
      </c>
      <c r="B476" s="6" t="s">
        <v>8219</v>
      </c>
      <c r="E476">
        <v>1</v>
      </c>
      <c r="F476" s="6" t="s">
        <v>8221</v>
      </c>
    </row>
    <row r="477" spans="1:6">
      <c r="A477">
        <v>76</v>
      </c>
      <c r="B477" s="6" t="s">
        <v>8219</v>
      </c>
      <c r="E477">
        <v>0</v>
      </c>
      <c r="F477" s="6" t="s">
        <v>8221</v>
      </c>
    </row>
    <row r="478" spans="1:6">
      <c r="A478">
        <v>211</v>
      </c>
      <c r="B478" s="6" t="s">
        <v>8219</v>
      </c>
      <c r="E478">
        <v>124</v>
      </c>
      <c r="F478" s="6" t="s">
        <v>8221</v>
      </c>
    </row>
    <row r="479" spans="1:6">
      <c r="A479">
        <v>21</v>
      </c>
      <c r="B479" s="6" t="s">
        <v>8219</v>
      </c>
      <c r="E479">
        <v>0</v>
      </c>
      <c r="F479" s="6" t="s">
        <v>8221</v>
      </c>
    </row>
    <row r="480" spans="1:6">
      <c r="A480">
        <v>61</v>
      </c>
      <c r="B480" s="6" t="s">
        <v>8219</v>
      </c>
      <c r="E480">
        <v>0</v>
      </c>
      <c r="F480" s="6" t="s">
        <v>8221</v>
      </c>
    </row>
    <row r="481" spans="1:6">
      <c r="A481">
        <v>30</v>
      </c>
      <c r="B481" s="6" t="s">
        <v>8219</v>
      </c>
      <c r="E481">
        <v>55</v>
      </c>
      <c r="F481" s="6" t="s">
        <v>8221</v>
      </c>
    </row>
    <row r="482" spans="1:6">
      <c r="A482">
        <v>375</v>
      </c>
      <c r="B482" s="6" t="s">
        <v>8219</v>
      </c>
      <c r="E482">
        <v>140</v>
      </c>
      <c r="F482" s="6" t="s">
        <v>8221</v>
      </c>
    </row>
    <row r="483" spans="1:6">
      <c r="A483">
        <v>111</v>
      </c>
      <c r="B483" s="6" t="s">
        <v>8219</v>
      </c>
      <c r="E483">
        <v>21</v>
      </c>
      <c r="F483" s="6" t="s">
        <v>8221</v>
      </c>
    </row>
    <row r="484" spans="1:6">
      <c r="A484">
        <v>123</v>
      </c>
      <c r="B484" s="6" t="s">
        <v>8219</v>
      </c>
      <c r="E484">
        <v>1</v>
      </c>
      <c r="F484" s="6" t="s">
        <v>8221</v>
      </c>
    </row>
    <row r="485" spans="1:6">
      <c r="A485">
        <v>70</v>
      </c>
      <c r="B485" s="6" t="s">
        <v>8219</v>
      </c>
      <c r="E485">
        <v>147</v>
      </c>
      <c r="F485" s="6" t="s">
        <v>8221</v>
      </c>
    </row>
    <row r="486" spans="1:6">
      <c r="A486">
        <v>85</v>
      </c>
      <c r="B486" s="6" t="s">
        <v>8219</v>
      </c>
      <c r="E486">
        <v>11</v>
      </c>
      <c r="F486" s="6" t="s">
        <v>8221</v>
      </c>
    </row>
    <row r="487" spans="1:6">
      <c r="A487">
        <v>86</v>
      </c>
      <c r="B487" s="6" t="s">
        <v>8219</v>
      </c>
      <c r="E487">
        <v>125</v>
      </c>
      <c r="F487" s="6" t="s">
        <v>8221</v>
      </c>
    </row>
    <row r="488" spans="1:6">
      <c r="A488">
        <v>13</v>
      </c>
      <c r="B488" s="6" t="s">
        <v>8219</v>
      </c>
      <c r="E488">
        <v>1</v>
      </c>
      <c r="F488" s="6" t="s">
        <v>8221</v>
      </c>
    </row>
    <row r="489" spans="1:6">
      <c r="A489">
        <v>33</v>
      </c>
      <c r="B489" s="6" t="s">
        <v>8219</v>
      </c>
      <c r="E489">
        <v>0</v>
      </c>
      <c r="F489" s="6" t="s">
        <v>8221</v>
      </c>
    </row>
    <row r="490" spans="1:6">
      <c r="A490">
        <v>15</v>
      </c>
      <c r="B490" s="6" t="s">
        <v>8219</v>
      </c>
      <c r="E490">
        <v>0</v>
      </c>
      <c r="F490" s="6" t="s">
        <v>8221</v>
      </c>
    </row>
    <row r="491" spans="1:6">
      <c r="A491">
        <v>273</v>
      </c>
      <c r="B491" s="6" t="s">
        <v>8219</v>
      </c>
      <c r="E491">
        <v>3</v>
      </c>
      <c r="F491" s="6" t="s">
        <v>8221</v>
      </c>
    </row>
    <row r="492" spans="1:6">
      <c r="A492">
        <v>714</v>
      </c>
      <c r="B492" s="6" t="s">
        <v>8219</v>
      </c>
      <c r="E492">
        <v>0</v>
      </c>
      <c r="F492" s="6" t="s">
        <v>8221</v>
      </c>
    </row>
    <row r="493" spans="1:6">
      <c r="A493">
        <v>170</v>
      </c>
      <c r="B493" s="6" t="s">
        <v>8219</v>
      </c>
      <c r="E493">
        <v>0</v>
      </c>
      <c r="F493" s="6" t="s">
        <v>8221</v>
      </c>
    </row>
    <row r="494" spans="1:6">
      <c r="A494">
        <v>512</v>
      </c>
      <c r="B494" s="6" t="s">
        <v>8219</v>
      </c>
      <c r="E494">
        <v>0</v>
      </c>
      <c r="F494" s="6" t="s">
        <v>8221</v>
      </c>
    </row>
    <row r="495" spans="1:6">
      <c r="A495">
        <v>314</v>
      </c>
      <c r="B495" s="6" t="s">
        <v>8219</v>
      </c>
      <c r="E495">
        <v>0</v>
      </c>
      <c r="F495" s="6" t="s">
        <v>8221</v>
      </c>
    </row>
    <row r="496" spans="1:6">
      <c r="A496">
        <v>167</v>
      </c>
      <c r="B496" s="6" t="s">
        <v>8219</v>
      </c>
      <c r="E496">
        <v>3</v>
      </c>
      <c r="F496" s="6" t="s">
        <v>8221</v>
      </c>
    </row>
    <row r="497" spans="1:6">
      <c r="A497">
        <v>9</v>
      </c>
      <c r="B497" s="6" t="s">
        <v>8219</v>
      </c>
      <c r="E497">
        <v>0</v>
      </c>
      <c r="F497" s="6" t="s">
        <v>8221</v>
      </c>
    </row>
    <row r="498" spans="1:6">
      <c r="A498">
        <v>103</v>
      </c>
      <c r="B498" s="6" t="s">
        <v>8219</v>
      </c>
      <c r="E498">
        <v>1</v>
      </c>
      <c r="F498" s="6" t="s">
        <v>8221</v>
      </c>
    </row>
    <row r="499" spans="1:6">
      <c r="A499">
        <v>111</v>
      </c>
      <c r="B499" s="6" t="s">
        <v>8219</v>
      </c>
      <c r="E499">
        <v>3</v>
      </c>
      <c r="F499" s="6" t="s">
        <v>8221</v>
      </c>
    </row>
    <row r="500" spans="1:6">
      <c r="A500">
        <v>271</v>
      </c>
      <c r="B500" s="6" t="s">
        <v>8219</v>
      </c>
      <c r="E500">
        <v>22</v>
      </c>
      <c r="F500" s="6" t="s">
        <v>8221</v>
      </c>
    </row>
    <row r="501" spans="1:6">
      <c r="A501">
        <v>101</v>
      </c>
      <c r="B501" s="6" t="s">
        <v>8219</v>
      </c>
      <c r="E501">
        <v>26</v>
      </c>
      <c r="F501" s="6" t="s">
        <v>8221</v>
      </c>
    </row>
    <row r="502" spans="1:6">
      <c r="A502">
        <v>57</v>
      </c>
      <c r="B502" s="6" t="s">
        <v>8219</v>
      </c>
      <c r="E502">
        <v>4</v>
      </c>
      <c r="F502" s="6" t="s">
        <v>8221</v>
      </c>
    </row>
    <row r="503" spans="1:6">
      <c r="A503">
        <v>62</v>
      </c>
      <c r="B503" s="6" t="s">
        <v>8219</v>
      </c>
      <c r="E503">
        <v>0</v>
      </c>
      <c r="F503" s="6" t="s">
        <v>8221</v>
      </c>
    </row>
    <row r="504" spans="1:6">
      <c r="A504">
        <v>32</v>
      </c>
      <c r="B504" s="6" t="s">
        <v>8219</v>
      </c>
      <c r="E504">
        <v>4</v>
      </c>
      <c r="F504" s="6" t="s">
        <v>8221</v>
      </c>
    </row>
    <row r="505" spans="1:6">
      <c r="A505">
        <v>141</v>
      </c>
      <c r="B505" s="6" t="s">
        <v>8219</v>
      </c>
      <c r="E505">
        <v>9</v>
      </c>
      <c r="F505" s="6" t="s">
        <v>8221</v>
      </c>
    </row>
    <row r="506" spans="1:6">
      <c r="A506">
        <v>75</v>
      </c>
      <c r="B506" s="6" t="s">
        <v>8219</v>
      </c>
      <c r="E506">
        <v>5</v>
      </c>
      <c r="F506" s="6" t="s">
        <v>8221</v>
      </c>
    </row>
    <row r="507" spans="1:6">
      <c r="A507">
        <v>46</v>
      </c>
      <c r="B507" s="6" t="s">
        <v>8219</v>
      </c>
      <c r="E507">
        <v>14</v>
      </c>
      <c r="F507" s="6" t="s">
        <v>8221</v>
      </c>
    </row>
    <row r="508" spans="1:6">
      <c r="A508">
        <v>103</v>
      </c>
      <c r="B508" s="6" t="s">
        <v>8219</v>
      </c>
      <c r="E508">
        <v>1</v>
      </c>
      <c r="F508" s="6" t="s">
        <v>8221</v>
      </c>
    </row>
    <row r="509" spans="1:6">
      <c r="A509">
        <v>6</v>
      </c>
      <c r="B509" s="6" t="s">
        <v>8219</v>
      </c>
      <c r="E509">
        <v>10</v>
      </c>
      <c r="F509" s="6" t="s">
        <v>8221</v>
      </c>
    </row>
    <row r="510" spans="1:6">
      <c r="A510">
        <v>83</v>
      </c>
      <c r="B510" s="6" t="s">
        <v>8219</v>
      </c>
      <c r="E510">
        <v>3</v>
      </c>
      <c r="F510" s="6" t="s">
        <v>8221</v>
      </c>
    </row>
    <row r="511" spans="1:6">
      <c r="A511">
        <v>108</v>
      </c>
      <c r="B511" s="6" t="s">
        <v>8219</v>
      </c>
      <c r="E511">
        <v>1</v>
      </c>
      <c r="F511" s="6" t="s">
        <v>8221</v>
      </c>
    </row>
    <row r="512" spans="1:6">
      <c r="A512">
        <v>25</v>
      </c>
      <c r="B512" s="6" t="s">
        <v>8219</v>
      </c>
      <c r="E512">
        <v>0</v>
      </c>
      <c r="F512" s="6" t="s">
        <v>8221</v>
      </c>
    </row>
    <row r="513" spans="1:6">
      <c r="A513">
        <v>549</v>
      </c>
      <c r="B513" s="6" t="s">
        <v>8219</v>
      </c>
      <c r="E513">
        <v>5</v>
      </c>
      <c r="F513" s="6" t="s">
        <v>8221</v>
      </c>
    </row>
    <row r="514" spans="1:6">
      <c r="A514">
        <v>222</v>
      </c>
      <c r="B514" s="6" t="s">
        <v>8219</v>
      </c>
      <c r="E514">
        <v>2</v>
      </c>
      <c r="F514" s="6" t="s">
        <v>8221</v>
      </c>
    </row>
    <row r="515" spans="1:6">
      <c r="A515">
        <v>183</v>
      </c>
      <c r="B515" s="6" t="s">
        <v>8219</v>
      </c>
      <c r="E515">
        <v>68</v>
      </c>
      <c r="F515" s="6" t="s">
        <v>8221</v>
      </c>
    </row>
    <row r="516" spans="1:6">
      <c r="A516">
        <v>89</v>
      </c>
      <c r="B516" s="6" t="s">
        <v>8219</v>
      </c>
      <c r="E516">
        <v>3</v>
      </c>
      <c r="F516" s="6" t="s">
        <v>8221</v>
      </c>
    </row>
    <row r="517" spans="1:6">
      <c r="A517">
        <v>253</v>
      </c>
      <c r="B517" s="6" t="s">
        <v>8219</v>
      </c>
      <c r="E517">
        <v>34</v>
      </c>
      <c r="F517" s="6" t="s">
        <v>8221</v>
      </c>
    </row>
    <row r="518" spans="1:6">
      <c r="A518">
        <v>140</v>
      </c>
      <c r="B518" s="6" t="s">
        <v>8219</v>
      </c>
      <c r="E518">
        <v>0</v>
      </c>
      <c r="F518" s="6" t="s">
        <v>8221</v>
      </c>
    </row>
    <row r="519" spans="1:6">
      <c r="A519">
        <v>103</v>
      </c>
      <c r="B519" s="6" t="s">
        <v>8219</v>
      </c>
      <c r="E519">
        <v>3</v>
      </c>
      <c r="F519" s="6" t="s">
        <v>8221</v>
      </c>
    </row>
    <row r="520" spans="1:6">
      <c r="A520">
        <v>138</v>
      </c>
      <c r="B520" s="6" t="s">
        <v>8219</v>
      </c>
      <c r="E520">
        <v>0</v>
      </c>
      <c r="F520" s="6" t="s">
        <v>8221</v>
      </c>
    </row>
    <row r="521" spans="1:6">
      <c r="A521">
        <v>191</v>
      </c>
      <c r="B521" s="6" t="s">
        <v>8219</v>
      </c>
      <c r="E521">
        <v>70</v>
      </c>
      <c r="F521" s="6" t="s">
        <v>8221</v>
      </c>
    </row>
    <row r="522" spans="1:6" hidden="1">
      <c r="A522">
        <v>45</v>
      </c>
      <c r="B522" s="6" t="s">
        <v>8219</v>
      </c>
      <c r="E522">
        <v>34</v>
      </c>
      <c r="F522" s="6" t="s">
        <v>8219</v>
      </c>
    </row>
    <row r="523" spans="1:6" hidden="1">
      <c r="A523">
        <v>17</v>
      </c>
      <c r="B523" s="6" t="s">
        <v>8219</v>
      </c>
      <c r="E523">
        <v>56</v>
      </c>
      <c r="F523" s="6" t="s">
        <v>8219</v>
      </c>
    </row>
    <row r="524" spans="1:6" hidden="1">
      <c r="A524">
        <v>31</v>
      </c>
      <c r="B524" s="6" t="s">
        <v>8219</v>
      </c>
      <c r="E524">
        <v>31</v>
      </c>
      <c r="F524" s="6" t="s">
        <v>8219</v>
      </c>
    </row>
    <row r="525" spans="1:6" hidden="1">
      <c r="A525">
        <v>50</v>
      </c>
      <c r="B525" s="6" t="s">
        <v>8219</v>
      </c>
      <c r="E525">
        <v>84</v>
      </c>
      <c r="F525" s="6" t="s">
        <v>8219</v>
      </c>
    </row>
    <row r="526" spans="1:6" hidden="1">
      <c r="A526">
        <v>59</v>
      </c>
      <c r="B526" s="6" t="s">
        <v>8219</v>
      </c>
      <c r="E526">
        <v>130</v>
      </c>
      <c r="F526" s="6" t="s">
        <v>8219</v>
      </c>
    </row>
    <row r="527" spans="1:6" hidden="1">
      <c r="A527">
        <v>81</v>
      </c>
      <c r="B527" s="6" t="s">
        <v>8219</v>
      </c>
      <c r="E527">
        <v>12</v>
      </c>
      <c r="F527" s="6" t="s">
        <v>8219</v>
      </c>
    </row>
    <row r="528" spans="1:6" hidden="1">
      <c r="A528">
        <v>508</v>
      </c>
      <c r="B528" s="6" t="s">
        <v>8219</v>
      </c>
      <c r="E528">
        <v>23</v>
      </c>
      <c r="F528" s="6" t="s">
        <v>8219</v>
      </c>
    </row>
    <row r="529" spans="1:6" hidden="1">
      <c r="A529">
        <v>74</v>
      </c>
      <c r="B529" s="6" t="s">
        <v>8219</v>
      </c>
      <c r="E529">
        <v>158</v>
      </c>
      <c r="F529" s="6" t="s">
        <v>8219</v>
      </c>
    </row>
    <row r="530" spans="1:6" hidden="1">
      <c r="A530">
        <v>141</v>
      </c>
      <c r="B530" s="6" t="s">
        <v>8219</v>
      </c>
      <c r="E530">
        <v>30</v>
      </c>
      <c r="F530" s="6" t="s">
        <v>8219</v>
      </c>
    </row>
    <row r="531" spans="1:6" hidden="1">
      <c r="A531">
        <v>711</v>
      </c>
      <c r="B531" s="6" t="s">
        <v>8219</v>
      </c>
      <c r="E531">
        <v>18</v>
      </c>
      <c r="F531" s="6" t="s">
        <v>8219</v>
      </c>
    </row>
    <row r="532" spans="1:6" hidden="1">
      <c r="A532">
        <v>141</v>
      </c>
      <c r="B532" s="6" t="s">
        <v>8219</v>
      </c>
      <c r="E532">
        <v>29</v>
      </c>
      <c r="F532" s="6" t="s">
        <v>8219</v>
      </c>
    </row>
    <row r="533" spans="1:6" hidden="1">
      <c r="A533">
        <v>109</v>
      </c>
      <c r="B533" s="6" t="s">
        <v>8219</v>
      </c>
      <c r="E533">
        <v>31</v>
      </c>
      <c r="F533" s="6" t="s">
        <v>8219</v>
      </c>
    </row>
    <row r="534" spans="1:6" hidden="1">
      <c r="A534">
        <v>361</v>
      </c>
      <c r="B534" s="6" t="s">
        <v>8219</v>
      </c>
      <c r="E534">
        <v>173</v>
      </c>
      <c r="F534" s="6" t="s">
        <v>8219</v>
      </c>
    </row>
    <row r="535" spans="1:6" hidden="1">
      <c r="A535">
        <v>176</v>
      </c>
      <c r="B535" s="6" t="s">
        <v>8219</v>
      </c>
      <c r="E535">
        <v>17</v>
      </c>
      <c r="F535" s="6" t="s">
        <v>8219</v>
      </c>
    </row>
    <row r="536" spans="1:6" hidden="1">
      <c r="A536">
        <v>670</v>
      </c>
      <c r="B536" s="6" t="s">
        <v>8219</v>
      </c>
      <c r="E536">
        <v>48</v>
      </c>
      <c r="F536" s="6" t="s">
        <v>8219</v>
      </c>
    </row>
    <row r="537" spans="1:6" hidden="1">
      <c r="A537">
        <v>96</v>
      </c>
      <c r="B537" s="6" t="s">
        <v>8219</v>
      </c>
      <c r="E537">
        <v>59</v>
      </c>
      <c r="F537" s="6" t="s">
        <v>8219</v>
      </c>
    </row>
    <row r="538" spans="1:6" hidden="1">
      <c r="A538">
        <v>74</v>
      </c>
      <c r="B538" s="6" t="s">
        <v>8219</v>
      </c>
      <c r="E538">
        <v>39</v>
      </c>
      <c r="F538" s="6" t="s">
        <v>8219</v>
      </c>
    </row>
    <row r="539" spans="1:6" hidden="1">
      <c r="A539">
        <v>52</v>
      </c>
      <c r="B539" s="6" t="s">
        <v>8219</v>
      </c>
      <c r="E539">
        <v>59</v>
      </c>
      <c r="F539" s="6" t="s">
        <v>8219</v>
      </c>
    </row>
    <row r="540" spans="1:6" hidden="1">
      <c r="A540">
        <v>105</v>
      </c>
      <c r="B540" s="6" t="s">
        <v>8219</v>
      </c>
      <c r="E540">
        <v>60</v>
      </c>
      <c r="F540" s="6" t="s">
        <v>8219</v>
      </c>
    </row>
    <row r="541" spans="1:6" hidden="1">
      <c r="A541">
        <v>41</v>
      </c>
      <c r="B541" s="6" t="s">
        <v>8219</v>
      </c>
      <c r="E541">
        <v>20</v>
      </c>
      <c r="F541" s="6" t="s">
        <v>8219</v>
      </c>
    </row>
    <row r="542" spans="1:6">
      <c r="A542">
        <v>34</v>
      </c>
      <c r="B542" s="6" t="s">
        <v>8219</v>
      </c>
      <c r="E542">
        <v>1</v>
      </c>
      <c r="F542" s="6" t="s">
        <v>8221</v>
      </c>
    </row>
    <row r="543" spans="1:6">
      <c r="A543">
        <v>66</v>
      </c>
      <c r="B543" s="6" t="s">
        <v>8219</v>
      </c>
      <c r="E543">
        <v>1</v>
      </c>
      <c r="F543" s="6" t="s">
        <v>8221</v>
      </c>
    </row>
    <row r="544" spans="1:6">
      <c r="A544">
        <v>50</v>
      </c>
      <c r="B544" s="6" t="s">
        <v>8219</v>
      </c>
      <c r="E544">
        <v>1</v>
      </c>
      <c r="F544" s="6" t="s">
        <v>8221</v>
      </c>
    </row>
    <row r="545" spans="1:6">
      <c r="A545">
        <v>159</v>
      </c>
      <c r="B545" s="6" t="s">
        <v>8219</v>
      </c>
      <c r="E545">
        <v>2</v>
      </c>
      <c r="F545" s="6" t="s">
        <v>8221</v>
      </c>
    </row>
    <row r="546" spans="1:6">
      <c r="A546">
        <v>182</v>
      </c>
      <c r="B546" s="6" t="s">
        <v>8219</v>
      </c>
      <c r="E546">
        <v>2</v>
      </c>
      <c r="F546" s="6" t="s">
        <v>8221</v>
      </c>
    </row>
    <row r="547" spans="1:6">
      <c r="A547">
        <v>206</v>
      </c>
      <c r="B547" s="6" t="s">
        <v>8219</v>
      </c>
      <c r="E547">
        <v>34</v>
      </c>
      <c r="F547" s="6" t="s">
        <v>8221</v>
      </c>
    </row>
    <row r="548" spans="1:6">
      <c r="A548">
        <v>169</v>
      </c>
      <c r="B548" s="6" t="s">
        <v>8219</v>
      </c>
      <c r="E548">
        <v>2</v>
      </c>
      <c r="F548" s="6" t="s">
        <v>8221</v>
      </c>
    </row>
    <row r="549" spans="1:6">
      <c r="A549">
        <v>31</v>
      </c>
      <c r="B549" s="6" t="s">
        <v>8219</v>
      </c>
      <c r="E549">
        <v>0</v>
      </c>
      <c r="F549" s="6" t="s">
        <v>8221</v>
      </c>
    </row>
    <row r="550" spans="1:6">
      <c r="A550">
        <v>28</v>
      </c>
      <c r="B550" s="6" t="s">
        <v>8219</v>
      </c>
      <c r="E550">
        <v>1</v>
      </c>
      <c r="F550" s="6" t="s">
        <v>8221</v>
      </c>
    </row>
    <row r="551" spans="1:6">
      <c r="A551">
        <v>54</v>
      </c>
      <c r="B551" s="6" t="s">
        <v>8219</v>
      </c>
      <c r="E551">
        <v>8</v>
      </c>
      <c r="F551" s="6" t="s">
        <v>8221</v>
      </c>
    </row>
    <row r="552" spans="1:6">
      <c r="A552">
        <v>467</v>
      </c>
      <c r="B552" s="6" t="s">
        <v>8219</v>
      </c>
      <c r="E552">
        <v>4</v>
      </c>
      <c r="F552" s="6" t="s">
        <v>8221</v>
      </c>
    </row>
    <row r="553" spans="1:6">
      <c r="A553">
        <v>389</v>
      </c>
      <c r="B553" s="6" t="s">
        <v>8219</v>
      </c>
      <c r="E553">
        <v>28</v>
      </c>
      <c r="F553" s="6" t="s">
        <v>8221</v>
      </c>
    </row>
    <row r="554" spans="1:6">
      <c r="A554">
        <v>68</v>
      </c>
      <c r="B554" s="6" t="s">
        <v>8219</v>
      </c>
      <c r="E554">
        <v>0</v>
      </c>
      <c r="F554" s="6" t="s">
        <v>8221</v>
      </c>
    </row>
    <row r="555" spans="1:6">
      <c r="A555">
        <v>413</v>
      </c>
      <c r="B555" s="6" t="s">
        <v>8219</v>
      </c>
      <c r="E555">
        <v>6</v>
      </c>
      <c r="F555" s="6" t="s">
        <v>8221</v>
      </c>
    </row>
    <row r="556" spans="1:6">
      <c r="A556">
        <v>190</v>
      </c>
      <c r="B556" s="6" t="s">
        <v>8219</v>
      </c>
      <c r="E556">
        <v>22</v>
      </c>
      <c r="F556" s="6" t="s">
        <v>8221</v>
      </c>
    </row>
    <row r="557" spans="1:6">
      <c r="A557">
        <v>189</v>
      </c>
      <c r="B557" s="6" t="s">
        <v>8219</v>
      </c>
      <c r="E557">
        <v>0</v>
      </c>
      <c r="F557" s="6" t="s">
        <v>8221</v>
      </c>
    </row>
    <row r="558" spans="1:6">
      <c r="A558">
        <v>130</v>
      </c>
      <c r="B558" s="6" t="s">
        <v>8219</v>
      </c>
      <c r="E558">
        <v>1</v>
      </c>
      <c r="F558" s="6" t="s">
        <v>8221</v>
      </c>
    </row>
    <row r="559" spans="1:6">
      <c r="A559">
        <v>74</v>
      </c>
      <c r="B559" s="6" t="s">
        <v>8219</v>
      </c>
      <c r="E559">
        <v>20</v>
      </c>
      <c r="F559" s="6" t="s">
        <v>8221</v>
      </c>
    </row>
    <row r="560" spans="1:6">
      <c r="A560">
        <v>274</v>
      </c>
      <c r="B560" s="6" t="s">
        <v>8219</v>
      </c>
      <c r="E560">
        <v>0</v>
      </c>
      <c r="F560" s="6" t="s">
        <v>8221</v>
      </c>
    </row>
    <row r="561" spans="1:6">
      <c r="A561">
        <v>22</v>
      </c>
      <c r="B561" s="6" t="s">
        <v>8219</v>
      </c>
      <c r="E561">
        <v>1</v>
      </c>
      <c r="F561" s="6" t="s">
        <v>8221</v>
      </c>
    </row>
    <row r="562" spans="1:6">
      <c r="A562">
        <v>31</v>
      </c>
      <c r="B562" s="6" t="s">
        <v>8219</v>
      </c>
      <c r="E562">
        <v>3</v>
      </c>
      <c r="F562" s="6" t="s">
        <v>8221</v>
      </c>
    </row>
    <row r="563" spans="1:6">
      <c r="A563">
        <v>63</v>
      </c>
      <c r="B563" s="6" t="s">
        <v>8219</v>
      </c>
      <c r="E563">
        <v>2</v>
      </c>
      <c r="F563" s="6" t="s">
        <v>8221</v>
      </c>
    </row>
    <row r="564" spans="1:6">
      <c r="A564">
        <v>20</v>
      </c>
      <c r="B564" s="6" t="s">
        <v>8219</v>
      </c>
      <c r="E564">
        <v>0</v>
      </c>
      <c r="F564" s="6" t="s">
        <v>8221</v>
      </c>
    </row>
    <row r="565" spans="1:6">
      <c r="A565">
        <v>25</v>
      </c>
      <c r="B565" s="6" t="s">
        <v>8219</v>
      </c>
      <c r="E565">
        <v>2</v>
      </c>
      <c r="F565" s="6" t="s">
        <v>8221</v>
      </c>
    </row>
    <row r="566" spans="1:6">
      <c r="A566">
        <v>61</v>
      </c>
      <c r="B566" s="6" t="s">
        <v>8219</v>
      </c>
      <c r="E566">
        <v>1</v>
      </c>
      <c r="F566" s="6" t="s">
        <v>8221</v>
      </c>
    </row>
    <row r="567" spans="1:6">
      <c r="A567">
        <v>52</v>
      </c>
      <c r="B567" s="6" t="s">
        <v>8219</v>
      </c>
      <c r="E567">
        <v>0</v>
      </c>
      <c r="F567" s="6" t="s">
        <v>8221</v>
      </c>
    </row>
    <row r="568" spans="1:6">
      <c r="A568">
        <v>86</v>
      </c>
      <c r="B568" s="6" t="s">
        <v>8219</v>
      </c>
      <c r="E568">
        <v>1</v>
      </c>
      <c r="F568" s="6" t="s">
        <v>8221</v>
      </c>
    </row>
    <row r="569" spans="1:6">
      <c r="A569">
        <v>42</v>
      </c>
      <c r="B569" s="6" t="s">
        <v>8219</v>
      </c>
      <c r="E569">
        <v>0</v>
      </c>
      <c r="F569" s="6" t="s">
        <v>8221</v>
      </c>
    </row>
    <row r="570" spans="1:6">
      <c r="A570">
        <v>52</v>
      </c>
      <c r="B570" s="6" t="s">
        <v>8219</v>
      </c>
      <c r="E570">
        <v>5</v>
      </c>
      <c r="F570" s="6" t="s">
        <v>8221</v>
      </c>
    </row>
    <row r="571" spans="1:6">
      <c r="A571">
        <v>120</v>
      </c>
      <c r="B571" s="6" t="s">
        <v>8219</v>
      </c>
      <c r="E571">
        <v>1</v>
      </c>
      <c r="F571" s="6" t="s">
        <v>8221</v>
      </c>
    </row>
    <row r="572" spans="1:6">
      <c r="A572">
        <v>22</v>
      </c>
      <c r="B572" s="6" t="s">
        <v>8219</v>
      </c>
      <c r="E572">
        <v>1</v>
      </c>
      <c r="F572" s="6" t="s">
        <v>8221</v>
      </c>
    </row>
    <row r="573" spans="1:6">
      <c r="A573">
        <v>64</v>
      </c>
      <c r="B573" s="6" t="s">
        <v>8219</v>
      </c>
      <c r="E573">
        <v>2</v>
      </c>
      <c r="F573" s="6" t="s">
        <v>8221</v>
      </c>
    </row>
    <row r="574" spans="1:6">
      <c r="A574">
        <v>23</v>
      </c>
      <c r="B574" s="6" t="s">
        <v>8219</v>
      </c>
      <c r="E574">
        <v>0</v>
      </c>
      <c r="F574" s="6" t="s">
        <v>8221</v>
      </c>
    </row>
    <row r="575" spans="1:6">
      <c r="A575">
        <v>238</v>
      </c>
      <c r="B575" s="6" t="s">
        <v>8219</v>
      </c>
      <c r="E575">
        <v>9</v>
      </c>
      <c r="F575" s="6" t="s">
        <v>8221</v>
      </c>
    </row>
    <row r="576" spans="1:6">
      <c r="A576">
        <v>33</v>
      </c>
      <c r="B576" s="6" t="s">
        <v>8219</v>
      </c>
      <c r="E576">
        <v>4</v>
      </c>
      <c r="F576" s="6" t="s">
        <v>8221</v>
      </c>
    </row>
    <row r="577" spans="1:6">
      <c r="A577">
        <v>32</v>
      </c>
      <c r="B577" s="6" t="s">
        <v>8219</v>
      </c>
      <c r="E577">
        <v>4</v>
      </c>
      <c r="F577" s="6" t="s">
        <v>8221</v>
      </c>
    </row>
    <row r="578" spans="1:6">
      <c r="A578">
        <v>24</v>
      </c>
      <c r="B578" s="6" t="s">
        <v>8219</v>
      </c>
      <c r="E578">
        <v>1</v>
      </c>
      <c r="F578" s="6" t="s">
        <v>8221</v>
      </c>
    </row>
    <row r="579" spans="1:6">
      <c r="A579">
        <v>29</v>
      </c>
      <c r="B579" s="6" t="s">
        <v>8219</v>
      </c>
      <c r="E579">
        <v>1</v>
      </c>
      <c r="F579" s="6" t="s">
        <v>8221</v>
      </c>
    </row>
    <row r="580" spans="1:6">
      <c r="A580">
        <v>50</v>
      </c>
      <c r="B580" s="6" t="s">
        <v>8219</v>
      </c>
      <c r="E580">
        <v>7</v>
      </c>
      <c r="F580" s="6" t="s">
        <v>8221</v>
      </c>
    </row>
    <row r="581" spans="1:6">
      <c r="A581">
        <v>108</v>
      </c>
      <c r="B581" s="6" t="s">
        <v>8219</v>
      </c>
      <c r="E581">
        <v>5</v>
      </c>
      <c r="F581" s="6" t="s">
        <v>8221</v>
      </c>
    </row>
    <row r="582" spans="1:6">
      <c r="A582">
        <v>139</v>
      </c>
      <c r="B582" s="6" t="s">
        <v>8219</v>
      </c>
      <c r="E582">
        <v>1</v>
      </c>
      <c r="F582" s="6" t="s">
        <v>8221</v>
      </c>
    </row>
    <row r="583" spans="1:6">
      <c r="A583">
        <v>7</v>
      </c>
      <c r="B583" s="6" t="s">
        <v>8219</v>
      </c>
      <c r="E583">
        <v>0</v>
      </c>
      <c r="F583" s="6" t="s">
        <v>8221</v>
      </c>
    </row>
    <row r="584" spans="1:6">
      <c r="A584">
        <v>149</v>
      </c>
      <c r="B584" s="6" t="s">
        <v>8219</v>
      </c>
      <c r="E584">
        <v>0</v>
      </c>
      <c r="F584" s="6" t="s">
        <v>8221</v>
      </c>
    </row>
    <row r="585" spans="1:6">
      <c r="A585">
        <v>31</v>
      </c>
      <c r="B585" s="6" t="s">
        <v>8219</v>
      </c>
      <c r="E585">
        <v>1</v>
      </c>
      <c r="F585" s="6" t="s">
        <v>8221</v>
      </c>
    </row>
    <row r="586" spans="1:6">
      <c r="A586">
        <v>26</v>
      </c>
      <c r="B586" s="6" t="s">
        <v>8219</v>
      </c>
      <c r="E586">
        <v>2</v>
      </c>
      <c r="F586" s="6" t="s">
        <v>8221</v>
      </c>
    </row>
    <row r="587" spans="1:6">
      <c r="A587">
        <v>172</v>
      </c>
      <c r="B587" s="6" t="s">
        <v>8219</v>
      </c>
      <c r="E587">
        <v>0</v>
      </c>
      <c r="F587" s="6" t="s">
        <v>8221</v>
      </c>
    </row>
    <row r="588" spans="1:6">
      <c r="A588">
        <v>78</v>
      </c>
      <c r="B588" s="6" t="s">
        <v>8219</v>
      </c>
      <c r="E588">
        <v>4</v>
      </c>
      <c r="F588" s="6" t="s">
        <v>8221</v>
      </c>
    </row>
    <row r="589" spans="1:6">
      <c r="A589">
        <v>120</v>
      </c>
      <c r="B589" s="6" t="s">
        <v>8219</v>
      </c>
      <c r="E589">
        <v>7</v>
      </c>
      <c r="F589" s="6" t="s">
        <v>8221</v>
      </c>
    </row>
    <row r="590" spans="1:6">
      <c r="A590">
        <v>227</v>
      </c>
      <c r="B590" s="6" t="s">
        <v>8219</v>
      </c>
      <c r="E590">
        <v>2</v>
      </c>
      <c r="F590" s="6" t="s">
        <v>8221</v>
      </c>
    </row>
    <row r="591" spans="1:6">
      <c r="A591">
        <v>42</v>
      </c>
      <c r="B591" s="6" t="s">
        <v>8219</v>
      </c>
      <c r="E591">
        <v>1</v>
      </c>
      <c r="F591" s="6" t="s">
        <v>8221</v>
      </c>
    </row>
    <row r="592" spans="1:6">
      <c r="A592">
        <v>64</v>
      </c>
      <c r="B592" s="6" t="s">
        <v>8219</v>
      </c>
      <c r="E592">
        <v>9</v>
      </c>
      <c r="F592" s="6" t="s">
        <v>8221</v>
      </c>
    </row>
    <row r="593" spans="1:6">
      <c r="A593">
        <v>121</v>
      </c>
      <c r="B593" s="6" t="s">
        <v>8219</v>
      </c>
      <c r="E593">
        <v>2</v>
      </c>
      <c r="F593" s="6" t="s">
        <v>8221</v>
      </c>
    </row>
    <row r="594" spans="1:6">
      <c r="A594">
        <v>87</v>
      </c>
      <c r="B594" s="6" t="s">
        <v>8219</v>
      </c>
      <c r="E594">
        <v>1</v>
      </c>
      <c r="F594" s="6" t="s">
        <v>8221</v>
      </c>
    </row>
    <row r="595" spans="1:6">
      <c r="A595">
        <v>65</v>
      </c>
      <c r="B595" s="6" t="s">
        <v>8219</v>
      </c>
      <c r="E595">
        <v>7</v>
      </c>
      <c r="F595" s="6" t="s">
        <v>8221</v>
      </c>
    </row>
    <row r="596" spans="1:6">
      <c r="A596">
        <v>49</v>
      </c>
      <c r="B596" s="6" t="s">
        <v>8219</v>
      </c>
      <c r="E596">
        <v>2</v>
      </c>
      <c r="F596" s="6" t="s">
        <v>8221</v>
      </c>
    </row>
    <row r="597" spans="1:6">
      <c r="A597">
        <v>19</v>
      </c>
      <c r="B597" s="6" t="s">
        <v>8219</v>
      </c>
      <c r="E597">
        <v>8</v>
      </c>
      <c r="F597" s="6" t="s">
        <v>8221</v>
      </c>
    </row>
    <row r="598" spans="1:6">
      <c r="A598">
        <v>81</v>
      </c>
      <c r="B598" s="6" t="s">
        <v>8219</v>
      </c>
      <c r="E598">
        <v>2</v>
      </c>
      <c r="F598" s="6" t="s">
        <v>8221</v>
      </c>
    </row>
    <row r="599" spans="1:6">
      <c r="A599">
        <v>264</v>
      </c>
      <c r="B599" s="6" t="s">
        <v>8219</v>
      </c>
      <c r="E599">
        <v>2</v>
      </c>
      <c r="F599" s="6" t="s">
        <v>8221</v>
      </c>
    </row>
    <row r="600" spans="1:6">
      <c r="A600">
        <v>25</v>
      </c>
      <c r="B600" s="6" t="s">
        <v>8219</v>
      </c>
      <c r="E600">
        <v>7</v>
      </c>
      <c r="F600" s="6" t="s">
        <v>8221</v>
      </c>
    </row>
    <row r="601" spans="1:6">
      <c r="A601">
        <v>5</v>
      </c>
      <c r="B601" s="6" t="s">
        <v>8219</v>
      </c>
      <c r="E601">
        <v>2</v>
      </c>
      <c r="F601" s="6" t="s">
        <v>8221</v>
      </c>
    </row>
    <row r="602" spans="1:6" hidden="1">
      <c r="A602">
        <v>144</v>
      </c>
      <c r="B602" s="6" t="s">
        <v>8219</v>
      </c>
      <c r="E602">
        <v>1</v>
      </c>
      <c r="F602" s="6" t="s">
        <v>8220</v>
      </c>
    </row>
    <row r="603" spans="1:6" hidden="1">
      <c r="A603">
        <v>92</v>
      </c>
      <c r="B603" s="6" t="s">
        <v>8219</v>
      </c>
      <c r="E603">
        <v>6</v>
      </c>
      <c r="F603" s="6" t="s">
        <v>8220</v>
      </c>
    </row>
    <row r="604" spans="1:6" hidden="1">
      <c r="A604">
        <v>147</v>
      </c>
      <c r="B604" s="6" t="s">
        <v>8219</v>
      </c>
      <c r="E604">
        <v>0</v>
      </c>
      <c r="F604" s="6" t="s">
        <v>8220</v>
      </c>
    </row>
    <row r="605" spans="1:6" hidden="1">
      <c r="A605">
        <v>90</v>
      </c>
      <c r="B605" s="6" t="s">
        <v>8219</v>
      </c>
      <c r="E605">
        <v>13</v>
      </c>
      <c r="F605" s="6" t="s">
        <v>8220</v>
      </c>
    </row>
    <row r="606" spans="1:6" hidden="1">
      <c r="A606">
        <v>87</v>
      </c>
      <c r="B606" s="6" t="s">
        <v>8219</v>
      </c>
      <c r="E606">
        <v>0</v>
      </c>
      <c r="F606" s="6" t="s">
        <v>8220</v>
      </c>
    </row>
    <row r="607" spans="1:6" hidden="1">
      <c r="A607">
        <v>406</v>
      </c>
      <c r="B607" s="6" t="s">
        <v>8219</v>
      </c>
      <c r="E607">
        <v>8</v>
      </c>
      <c r="F607" s="6" t="s">
        <v>8220</v>
      </c>
    </row>
    <row r="608" spans="1:6" hidden="1">
      <c r="A608">
        <v>20</v>
      </c>
      <c r="B608" s="6" t="s">
        <v>8219</v>
      </c>
      <c r="E608">
        <v>1</v>
      </c>
      <c r="F608" s="6" t="s">
        <v>8220</v>
      </c>
    </row>
    <row r="609" spans="1:6" hidden="1">
      <c r="A609">
        <v>70</v>
      </c>
      <c r="B609" s="6" t="s">
        <v>8219</v>
      </c>
      <c r="E609">
        <v>0</v>
      </c>
      <c r="F609" s="6" t="s">
        <v>8220</v>
      </c>
    </row>
    <row r="610" spans="1:6" hidden="1">
      <c r="A610">
        <v>16</v>
      </c>
      <c r="B610" s="6" t="s">
        <v>8219</v>
      </c>
      <c r="E610">
        <v>5</v>
      </c>
      <c r="F610" s="6" t="s">
        <v>8220</v>
      </c>
    </row>
    <row r="611" spans="1:6" hidden="1">
      <c r="A611">
        <v>52</v>
      </c>
      <c r="B611" s="6" t="s">
        <v>8219</v>
      </c>
      <c r="E611">
        <v>1</v>
      </c>
      <c r="F611" s="6" t="s">
        <v>8220</v>
      </c>
    </row>
    <row r="612" spans="1:6" hidden="1">
      <c r="A612">
        <v>66</v>
      </c>
      <c r="B612" s="6" t="s">
        <v>8219</v>
      </c>
      <c r="E612">
        <v>0</v>
      </c>
      <c r="F612" s="6" t="s">
        <v>8220</v>
      </c>
    </row>
    <row r="613" spans="1:6" hidden="1">
      <c r="A613">
        <v>109</v>
      </c>
      <c r="B613" s="6" t="s">
        <v>8219</v>
      </c>
      <c r="E613">
        <v>0</v>
      </c>
      <c r="F613" s="6" t="s">
        <v>8220</v>
      </c>
    </row>
    <row r="614" spans="1:6" hidden="1">
      <c r="A614">
        <v>168</v>
      </c>
      <c r="B614" s="6" t="s">
        <v>8219</v>
      </c>
      <c r="E614">
        <v>0</v>
      </c>
      <c r="F614" s="6" t="s">
        <v>8220</v>
      </c>
    </row>
    <row r="615" spans="1:6" hidden="1">
      <c r="A615">
        <v>31</v>
      </c>
      <c r="B615" s="6" t="s">
        <v>8219</v>
      </c>
      <c r="E615">
        <v>121</v>
      </c>
      <c r="F615" s="6" t="s">
        <v>8220</v>
      </c>
    </row>
    <row r="616" spans="1:6" hidden="1">
      <c r="A616">
        <v>133</v>
      </c>
      <c r="B616" s="6" t="s">
        <v>8219</v>
      </c>
      <c r="E616">
        <v>0</v>
      </c>
      <c r="F616" s="6" t="s">
        <v>8220</v>
      </c>
    </row>
    <row r="617" spans="1:6" hidden="1">
      <c r="A617">
        <v>151</v>
      </c>
      <c r="B617" s="6" t="s">
        <v>8219</v>
      </c>
      <c r="E617">
        <v>0</v>
      </c>
      <c r="F617" s="6" t="s">
        <v>8220</v>
      </c>
    </row>
    <row r="618" spans="1:6" hidden="1">
      <c r="A618">
        <v>5</v>
      </c>
      <c r="B618" s="6" t="s">
        <v>8219</v>
      </c>
      <c r="E618">
        <v>0</v>
      </c>
      <c r="F618" s="6" t="s">
        <v>8220</v>
      </c>
    </row>
    <row r="619" spans="1:6" hidden="1">
      <c r="A619">
        <v>73</v>
      </c>
      <c r="B619" s="6" t="s">
        <v>8219</v>
      </c>
      <c r="E619">
        <v>3</v>
      </c>
      <c r="F619" s="6" t="s">
        <v>8220</v>
      </c>
    </row>
    <row r="620" spans="1:6" hidden="1">
      <c r="A620">
        <v>148</v>
      </c>
      <c r="B620" s="6" t="s">
        <v>8219</v>
      </c>
      <c r="E620">
        <v>0</v>
      </c>
      <c r="F620" s="6" t="s">
        <v>8220</v>
      </c>
    </row>
    <row r="621" spans="1:6" hidden="1">
      <c r="A621">
        <v>93</v>
      </c>
      <c r="B621" s="6" t="s">
        <v>8219</v>
      </c>
      <c r="E621">
        <v>1</v>
      </c>
      <c r="F621" s="6" t="s">
        <v>8220</v>
      </c>
    </row>
    <row r="622" spans="1:6" hidden="1">
      <c r="A622">
        <v>63</v>
      </c>
      <c r="B622" s="6" t="s">
        <v>8219</v>
      </c>
      <c r="E622">
        <v>1</v>
      </c>
      <c r="F622" s="6" t="s">
        <v>8220</v>
      </c>
    </row>
    <row r="623" spans="1:6" hidden="1">
      <c r="A623">
        <v>134</v>
      </c>
      <c r="B623" s="6" t="s">
        <v>8219</v>
      </c>
      <c r="E623">
        <v>3</v>
      </c>
      <c r="F623" s="6" t="s">
        <v>8220</v>
      </c>
    </row>
    <row r="624" spans="1:6" hidden="1">
      <c r="A624">
        <v>14</v>
      </c>
      <c r="B624" s="6" t="s">
        <v>8219</v>
      </c>
      <c r="E624">
        <v>9</v>
      </c>
      <c r="F624" s="6" t="s">
        <v>8220</v>
      </c>
    </row>
    <row r="625" spans="1:6" hidden="1">
      <c r="A625">
        <v>78</v>
      </c>
      <c r="B625" s="6" t="s">
        <v>8219</v>
      </c>
      <c r="E625">
        <v>0</v>
      </c>
      <c r="F625" s="6" t="s">
        <v>8220</v>
      </c>
    </row>
    <row r="626" spans="1:6" hidden="1">
      <c r="A626">
        <v>112</v>
      </c>
      <c r="B626" s="6" t="s">
        <v>8219</v>
      </c>
      <c r="E626">
        <v>0</v>
      </c>
      <c r="F626" s="6" t="s">
        <v>8220</v>
      </c>
    </row>
    <row r="627" spans="1:6" hidden="1">
      <c r="A627">
        <v>34</v>
      </c>
      <c r="B627" s="6" t="s">
        <v>8219</v>
      </c>
      <c r="E627">
        <v>0</v>
      </c>
      <c r="F627" s="6" t="s">
        <v>8220</v>
      </c>
    </row>
    <row r="628" spans="1:6" hidden="1">
      <c r="A628">
        <v>19</v>
      </c>
      <c r="B628" s="6" t="s">
        <v>8219</v>
      </c>
      <c r="E628">
        <v>39</v>
      </c>
      <c r="F628" s="6" t="s">
        <v>8220</v>
      </c>
    </row>
    <row r="629" spans="1:6" hidden="1">
      <c r="A629">
        <v>13</v>
      </c>
      <c r="B629" s="6" t="s">
        <v>8219</v>
      </c>
      <c r="E629">
        <v>1</v>
      </c>
      <c r="F629" s="6" t="s">
        <v>8220</v>
      </c>
    </row>
    <row r="630" spans="1:6" hidden="1">
      <c r="A630">
        <v>104</v>
      </c>
      <c r="B630" s="6" t="s">
        <v>8219</v>
      </c>
      <c r="E630">
        <v>0</v>
      </c>
      <c r="F630" s="6" t="s">
        <v>8220</v>
      </c>
    </row>
    <row r="631" spans="1:6" hidden="1">
      <c r="A631">
        <v>52</v>
      </c>
      <c r="B631" s="6" t="s">
        <v>8219</v>
      </c>
      <c r="E631">
        <v>3</v>
      </c>
      <c r="F631" s="6" t="s">
        <v>8220</v>
      </c>
    </row>
    <row r="632" spans="1:6" hidden="1">
      <c r="A632">
        <v>17</v>
      </c>
      <c r="B632" s="6" t="s">
        <v>8219</v>
      </c>
      <c r="E632">
        <v>1</v>
      </c>
      <c r="F632" s="6" t="s">
        <v>8220</v>
      </c>
    </row>
    <row r="633" spans="1:6" hidden="1">
      <c r="A633">
        <v>82</v>
      </c>
      <c r="B633" s="6" t="s">
        <v>8219</v>
      </c>
      <c r="E633">
        <v>9</v>
      </c>
      <c r="F633" s="6" t="s">
        <v>8220</v>
      </c>
    </row>
    <row r="634" spans="1:6" hidden="1">
      <c r="A634">
        <v>73</v>
      </c>
      <c r="B634" s="6" t="s">
        <v>8219</v>
      </c>
      <c r="E634">
        <v>0</v>
      </c>
      <c r="F634" s="6" t="s">
        <v>8220</v>
      </c>
    </row>
    <row r="635" spans="1:6" hidden="1">
      <c r="A635">
        <v>158</v>
      </c>
      <c r="B635" s="6" t="s">
        <v>8219</v>
      </c>
      <c r="E635">
        <v>25</v>
      </c>
      <c r="F635" s="6" t="s">
        <v>8220</v>
      </c>
    </row>
    <row r="636" spans="1:6" hidden="1">
      <c r="A636">
        <v>65</v>
      </c>
      <c r="B636" s="6" t="s">
        <v>8219</v>
      </c>
      <c r="E636">
        <v>1</v>
      </c>
      <c r="F636" s="6" t="s">
        <v>8220</v>
      </c>
    </row>
    <row r="637" spans="1:6" hidden="1">
      <c r="A637">
        <v>184</v>
      </c>
      <c r="B637" s="6" t="s">
        <v>8219</v>
      </c>
      <c r="E637">
        <v>1</v>
      </c>
      <c r="F637" s="6" t="s">
        <v>8220</v>
      </c>
    </row>
    <row r="638" spans="1:6" hidden="1">
      <c r="A638">
        <v>34</v>
      </c>
      <c r="B638" s="6" t="s">
        <v>8219</v>
      </c>
      <c r="E638">
        <v>1</v>
      </c>
      <c r="F638" s="6" t="s">
        <v>8220</v>
      </c>
    </row>
    <row r="639" spans="1:6" hidden="1">
      <c r="A639">
        <v>240</v>
      </c>
      <c r="B639" s="6" t="s">
        <v>8219</v>
      </c>
      <c r="E639">
        <v>0</v>
      </c>
      <c r="F639" s="6" t="s">
        <v>8220</v>
      </c>
    </row>
    <row r="640" spans="1:6" hidden="1">
      <c r="A640">
        <v>113</v>
      </c>
      <c r="B640" s="6" t="s">
        <v>8219</v>
      </c>
      <c r="E640">
        <v>6</v>
      </c>
      <c r="F640" s="6" t="s">
        <v>8220</v>
      </c>
    </row>
    <row r="641" spans="1:6" hidden="1">
      <c r="A641">
        <v>66</v>
      </c>
      <c r="B641" s="6" t="s">
        <v>8219</v>
      </c>
      <c r="E641">
        <v>1</v>
      </c>
      <c r="F641" s="6" t="s">
        <v>8220</v>
      </c>
    </row>
    <row r="642" spans="1:6" hidden="1">
      <c r="A642">
        <v>340</v>
      </c>
      <c r="B642" s="6" t="s">
        <v>8219</v>
      </c>
      <c r="E642">
        <v>2</v>
      </c>
      <c r="F642" s="6" t="s">
        <v>8219</v>
      </c>
    </row>
    <row r="643" spans="1:6" hidden="1">
      <c r="A643">
        <v>150</v>
      </c>
      <c r="B643" s="6" t="s">
        <v>8219</v>
      </c>
      <c r="E643">
        <v>315</v>
      </c>
      <c r="F643" s="6" t="s">
        <v>8219</v>
      </c>
    </row>
    <row r="644" spans="1:6" hidden="1">
      <c r="A644">
        <v>25</v>
      </c>
      <c r="B644" s="6" t="s">
        <v>8219</v>
      </c>
      <c r="E644">
        <v>2174</v>
      </c>
      <c r="F644" s="6" t="s">
        <v>8219</v>
      </c>
    </row>
    <row r="645" spans="1:6" hidden="1">
      <c r="A645">
        <v>234</v>
      </c>
      <c r="B645" s="6" t="s">
        <v>8219</v>
      </c>
      <c r="E645">
        <v>152</v>
      </c>
      <c r="F645" s="6" t="s">
        <v>8219</v>
      </c>
    </row>
    <row r="646" spans="1:6" hidden="1">
      <c r="A646">
        <v>2602</v>
      </c>
      <c r="B646" s="6" t="s">
        <v>8219</v>
      </c>
      <c r="E646">
        <v>1021</v>
      </c>
      <c r="F646" s="6" t="s">
        <v>8219</v>
      </c>
    </row>
    <row r="647" spans="1:6" hidden="1">
      <c r="A647">
        <v>248</v>
      </c>
      <c r="B647" s="6" t="s">
        <v>8219</v>
      </c>
      <c r="E647">
        <v>237</v>
      </c>
      <c r="F647" s="6" t="s">
        <v>8219</v>
      </c>
    </row>
    <row r="648" spans="1:6" hidden="1">
      <c r="A648">
        <v>600</v>
      </c>
      <c r="B648" s="6" t="s">
        <v>8219</v>
      </c>
      <c r="E648">
        <v>27</v>
      </c>
      <c r="F648" s="6" t="s">
        <v>8219</v>
      </c>
    </row>
    <row r="649" spans="1:6" hidden="1">
      <c r="A649">
        <v>293</v>
      </c>
      <c r="B649" s="6" t="s">
        <v>8219</v>
      </c>
      <c r="E649">
        <v>17</v>
      </c>
      <c r="F649" s="6" t="s">
        <v>8219</v>
      </c>
    </row>
    <row r="650" spans="1:6" hidden="1">
      <c r="A650">
        <v>321</v>
      </c>
      <c r="B650" s="6" t="s">
        <v>8219</v>
      </c>
      <c r="E650">
        <v>27</v>
      </c>
      <c r="F650" s="6" t="s">
        <v>8219</v>
      </c>
    </row>
    <row r="651" spans="1:6" hidden="1">
      <c r="A651">
        <v>81</v>
      </c>
      <c r="B651" s="6" t="s">
        <v>8219</v>
      </c>
      <c r="E651">
        <v>82</v>
      </c>
      <c r="F651" s="6" t="s">
        <v>8219</v>
      </c>
    </row>
    <row r="652" spans="1:6" hidden="1">
      <c r="A652">
        <v>343</v>
      </c>
      <c r="B652" s="6" t="s">
        <v>8219</v>
      </c>
      <c r="E652">
        <v>48</v>
      </c>
      <c r="F652" s="6" t="s">
        <v>8219</v>
      </c>
    </row>
    <row r="653" spans="1:6" hidden="1">
      <c r="A653">
        <v>336</v>
      </c>
      <c r="B653" s="6" t="s">
        <v>8219</v>
      </c>
      <c r="E653">
        <v>105</v>
      </c>
      <c r="F653" s="6" t="s">
        <v>8219</v>
      </c>
    </row>
    <row r="654" spans="1:6" hidden="1">
      <c r="A654">
        <v>47</v>
      </c>
      <c r="B654" s="6" t="s">
        <v>8219</v>
      </c>
      <c r="E654">
        <v>28</v>
      </c>
      <c r="F654" s="6" t="s">
        <v>8219</v>
      </c>
    </row>
    <row r="655" spans="1:6" hidden="1">
      <c r="A655">
        <v>76</v>
      </c>
      <c r="B655" s="6" t="s">
        <v>8219</v>
      </c>
      <c r="E655">
        <v>1107</v>
      </c>
      <c r="F655" s="6" t="s">
        <v>8219</v>
      </c>
    </row>
    <row r="656" spans="1:6" hidden="1">
      <c r="A656">
        <v>441</v>
      </c>
      <c r="B656" s="6" t="s">
        <v>8219</v>
      </c>
      <c r="E656">
        <v>1013</v>
      </c>
      <c r="F656" s="6" t="s">
        <v>8219</v>
      </c>
    </row>
    <row r="657" spans="1:6" hidden="1">
      <c r="A657">
        <v>916</v>
      </c>
      <c r="B657" s="6" t="s">
        <v>8219</v>
      </c>
      <c r="E657">
        <v>274</v>
      </c>
      <c r="F657" s="6" t="s">
        <v>8219</v>
      </c>
    </row>
    <row r="658" spans="1:6" hidden="1">
      <c r="A658">
        <v>369</v>
      </c>
      <c r="B658" s="6" t="s">
        <v>8219</v>
      </c>
      <c r="E658">
        <v>87</v>
      </c>
      <c r="F658" s="6" t="s">
        <v>8219</v>
      </c>
    </row>
    <row r="659" spans="1:6" hidden="1">
      <c r="A659">
        <v>20242</v>
      </c>
      <c r="B659" s="6" t="s">
        <v>8219</v>
      </c>
      <c r="E659">
        <v>99</v>
      </c>
      <c r="F659" s="6" t="s">
        <v>8219</v>
      </c>
    </row>
    <row r="660" spans="1:6" hidden="1">
      <c r="A660">
        <v>71</v>
      </c>
      <c r="B660" s="6" t="s">
        <v>8219</v>
      </c>
      <c r="E660">
        <v>276</v>
      </c>
      <c r="F660" s="6" t="s">
        <v>8219</v>
      </c>
    </row>
    <row r="661" spans="1:6" hidden="1">
      <c r="A661">
        <v>635</v>
      </c>
      <c r="B661" s="6" t="s">
        <v>8219</v>
      </c>
      <c r="E661">
        <v>21</v>
      </c>
      <c r="F661" s="6" t="s">
        <v>8219</v>
      </c>
    </row>
    <row r="662" spans="1:6">
      <c r="A662">
        <v>885</v>
      </c>
      <c r="B662" s="6" t="s">
        <v>8219</v>
      </c>
      <c r="E662">
        <v>18</v>
      </c>
      <c r="F662" s="6" t="s">
        <v>8221</v>
      </c>
    </row>
    <row r="663" spans="1:6">
      <c r="A663">
        <v>329</v>
      </c>
      <c r="B663" s="6" t="s">
        <v>8219</v>
      </c>
      <c r="E663">
        <v>9</v>
      </c>
      <c r="F663" s="6" t="s">
        <v>8221</v>
      </c>
    </row>
    <row r="664" spans="1:6">
      <c r="A664">
        <v>71</v>
      </c>
      <c r="B664" s="6" t="s">
        <v>8219</v>
      </c>
      <c r="E664">
        <v>4</v>
      </c>
      <c r="F664" s="6" t="s">
        <v>8221</v>
      </c>
    </row>
    <row r="665" spans="1:6">
      <c r="A665">
        <v>269</v>
      </c>
      <c r="B665" s="6" t="s">
        <v>8219</v>
      </c>
      <c r="E665">
        <v>7</v>
      </c>
      <c r="F665" s="6" t="s">
        <v>8221</v>
      </c>
    </row>
    <row r="666" spans="1:6">
      <c r="A666">
        <v>345</v>
      </c>
      <c r="B666" s="6" t="s">
        <v>8219</v>
      </c>
      <c r="E666">
        <v>29</v>
      </c>
      <c r="F666" s="6" t="s">
        <v>8221</v>
      </c>
    </row>
    <row r="667" spans="1:6">
      <c r="A667">
        <v>43</v>
      </c>
      <c r="B667" s="6" t="s">
        <v>8219</v>
      </c>
      <c r="E667">
        <v>12</v>
      </c>
      <c r="F667" s="6" t="s">
        <v>8221</v>
      </c>
    </row>
    <row r="668" spans="1:6">
      <c r="A668">
        <v>33</v>
      </c>
      <c r="B668" s="6" t="s">
        <v>8219</v>
      </c>
      <c r="E668">
        <v>4</v>
      </c>
      <c r="F668" s="6" t="s">
        <v>8221</v>
      </c>
    </row>
    <row r="669" spans="1:6">
      <c r="A669">
        <v>211</v>
      </c>
      <c r="B669" s="6" t="s">
        <v>8219</v>
      </c>
      <c r="E669">
        <v>28</v>
      </c>
      <c r="F669" s="6" t="s">
        <v>8221</v>
      </c>
    </row>
    <row r="670" spans="1:6">
      <c r="A670">
        <v>196</v>
      </c>
      <c r="B670" s="6" t="s">
        <v>8219</v>
      </c>
      <c r="E670">
        <v>25</v>
      </c>
      <c r="F670" s="6" t="s">
        <v>8221</v>
      </c>
    </row>
    <row r="671" spans="1:6">
      <c r="A671">
        <v>405</v>
      </c>
      <c r="B671" s="6" t="s">
        <v>8219</v>
      </c>
      <c r="E671">
        <v>28</v>
      </c>
      <c r="F671" s="6" t="s">
        <v>8221</v>
      </c>
    </row>
    <row r="672" spans="1:6">
      <c r="A672">
        <v>206</v>
      </c>
      <c r="B672" s="6" t="s">
        <v>8219</v>
      </c>
      <c r="E672">
        <v>310</v>
      </c>
      <c r="F672" s="6" t="s">
        <v>8221</v>
      </c>
    </row>
    <row r="673" spans="1:6">
      <c r="A673">
        <v>335</v>
      </c>
      <c r="B673" s="6" t="s">
        <v>8219</v>
      </c>
      <c r="E673">
        <v>15</v>
      </c>
      <c r="F673" s="6" t="s">
        <v>8221</v>
      </c>
    </row>
    <row r="674" spans="1:6">
      <c r="A674">
        <v>215</v>
      </c>
      <c r="B674" s="6" t="s">
        <v>8219</v>
      </c>
      <c r="E674">
        <v>215</v>
      </c>
      <c r="F674" s="6" t="s">
        <v>8221</v>
      </c>
    </row>
    <row r="675" spans="1:6">
      <c r="A675">
        <v>176</v>
      </c>
      <c r="B675" s="6" t="s">
        <v>8219</v>
      </c>
      <c r="E675">
        <v>3</v>
      </c>
      <c r="F675" s="6" t="s">
        <v>8221</v>
      </c>
    </row>
    <row r="676" spans="1:6">
      <c r="A676">
        <v>555</v>
      </c>
      <c r="B676" s="6" t="s">
        <v>8219</v>
      </c>
      <c r="E676">
        <v>2</v>
      </c>
      <c r="F676" s="6" t="s">
        <v>8221</v>
      </c>
    </row>
    <row r="677" spans="1:6">
      <c r="A677">
        <v>116</v>
      </c>
      <c r="B677" s="6" t="s">
        <v>8219</v>
      </c>
      <c r="E677">
        <v>26</v>
      </c>
      <c r="F677" s="6" t="s">
        <v>8221</v>
      </c>
    </row>
    <row r="678" spans="1:6">
      <c r="A678">
        <v>615</v>
      </c>
      <c r="B678" s="6" t="s">
        <v>8219</v>
      </c>
      <c r="E678">
        <v>24</v>
      </c>
      <c r="F678" s="6" t="s">
        <v>8221</v>
      </c>
    </row>
    <row r="679" spans="1:6">
      <c r="A679">
        <v>236</v>
      </c>
      <c r="B679" s="6" t="s">
        <v>8219</v>
      </c>
      <c r="E679">
        <v>96</v>
      </c>
      <c r="F679" s="6" t="s">
        <v>8221</v>
      </c>
    </row>
    <row r="680" spans="1:6">
      <c r="A680">
        <v>145</v>
      </c>
      <c r="B680" s="6" t="s">
        <v>8219</v>
      </c>
      <c r="E680">
        <v>17</v>
      </c>
      <c r="F680" s="6" t="s">
        <v>8221</v>
      </c>
    </row>
    <row r="681" spans="1:6">
      <c r="A681">
        <v>167</v>
      </c>
      <c r="B681" s="6" t="s">
        <v>8219</v>
      </c>
      <c r="E681">
        <v>94</v>
      </c>
      <c r="F681" s="6" t="s">
        <v>8221</v>
      </c>
    </row>
    <row r="682" spans="1:6">
      <c r="A682">
        <v>235</v>
      </c>
      <c r="B682" s="6" t="s">
        <v>8219</v>
      </c>
      <c r="E682">
        <v>129</v>
      </c>
      <c r="F682" s="6" t="s">
        <v>8221</v>
      </c>
    </row>
    <row r="683" spans="1:6">
      <c r="A683">
        <v>452</v>
      </c>
      <c r="B683" s="6" t="s">
        <v>8219</v>
      </c>
      <c r="E683">
        <v>1</v>
      </c>
      <c r="F683" s="6" t="s">
        <v>8221</v>
      </c>
    </row>
    <row r="684" spans="1:6">
      <c r="A684">
        <v>241</v>
      </c>
      <c r="B684" s="6" t="s">
        <v>8219</v>
      </c>
      <c r="E684">
        <v>4</v>
      </c>
      <c r="F684" s="6" t="s">
        <v>8221</v>
      </c>
    </row>
    <row r="685" spans="1:6">
      <c r="A685">
        <v>28</v>
      </c>
      <c r="B685" s="6" t="s">
        <v>8219</v>
      </c>
      <c r="E685">
        <v>3</v>
      </c>
      <c r="F685" s="6" t="s">
        <v>8221</v>
      </c>
    </row>
    <row r="686" spans="1:6">
      <c r="A686">
        <v>140</v>
      </c>
      <c r="B686" s="6" t="s">
        <v>8219</v>
      </c>
      <c r="E686">
        <v>135</v>
      </c>
      <c r="F686" s="6" t="s">
        <v>8221</v>
      </c>
    </row>
    <row r="687" spans="1:6">
      <c r="A687">
        <v>280</v>
      </c>
      <c r="B687" s="6" t="s">
        <v>8219</v>
      </c>
      <c r="E687">
        <v>10</v>
      </c>
      <c r="F687" s="6" t="s">
        <v>8221</v>
      </c>
    </row>
    <row r="688" spans="1:6">
      <c r="A688">
        <v>70</v>
      </c>
      <c r="B688" s="6" t="s">
        <v>8219</v>
      </c>
      <c r="E688">
        <v>0</v>
      </c>
      <c r="F688" s="6" t="s">
        <v>8221</v>
      </c>
    </row>
    <row r="689" spans="1:6">
      <c r="A689">
        <v>160</v>
      </c>
      <c r="B689" s="6" t="s">
        <v>8219</v>
      </c>
      <c r="E689">
        <v>6</v>
      </c>
      <c r="F689" s="6" t="s">
        <v>8221</v>
      </c>
    </row>
    <row r="690" spans="1:6">
      <c r="A690">
        <v>141</v>
      </c>
      <c r="B690" s="6" t="s">
        <v>8219</v>
      </c>
      <c r="E690">
        <v>36</v>
      </c>
      <c r="F690" s="6" t="s">
        <v>8221</v>
      </c>
    </row>
    <row r="691" spans="1:6">
      <c r="A691">
        <v>874</v>
      </c>
      <c r="B691" s="6" t="s">
        <v>8219</v>
      </c>
      <c r="E691">
        <v>336</v>
      </c>
      <c r="F691" s="6" t="s">
        <v>8221</v>
      </c>
    </row>
    <row r="692" spans="1:6">
      <c r="A692">
        <v>73</v>
      </c>
      <c r="B692" s="6" t="s">
        <v>8219</v>
      </c>
      <c r="E692">
        <v>34</v>
      </c>
      <c r="F692" s="6" t="s">
        <v>8221</v>
      </c>
    </row>
    <row r="693" spans="1:6">
      <c r="A693">
        <v>294</v>
      </c>
      <c r="B693" s="6" t="s">
        <v>8219</v>
      </c>
      <c r="E693">
        <v>10</v>
      </c>
      <c r="F693" s="6" t="s">
        <v>8221</v>
      </c>
    </row>
    <row r="694" spans="1:6">
      <c r="A694">
        <v>740</v>
      </c>
      <c r="B694" s="6" t="s">
        <v>8219</v>
      </c>
      <c r="E694">
        <v>201</v>
      </c>
      <c r="F694" s="6" t="s">
        <v>8221</v>
      </c>
    </row>
    <row r="695" spans="1:6">
      <c r="A695">
        <v>369</v>
      </c>
      <c r="B695" s="6" t="s">
        <v>8219</v>
      </c>
      <c r="E695">
        <v>296</v>
      </c>
      <c r="F695" s="6" t="s">
        <v>8221</v>
      </c>
    </row>
    <row r="696" spans="1:6">
      <c r="A696">
        <v>110</v>
      </c>
      <c r="B696" s="6" t="s">
        <v>8219</v>
      </c>
      <c r="E696">
        <v>7</v>
      </c>
      <c r="F696" s="6" t="s">
        <v>8221</v>
      </c>
    </row>
    <row r="697" spans="1:6">
      <c r="A697">
        <v>455</v>
      </c>
      <c r="B697" s="6" t="s">
        <v>8219</v>
      </c>
      <c r="E697">
        <v>7</v>
      </c>
      <c r="F697" s="6" t="s">
        <v>8221</v>
      </c>
    </row>
    <row r="698" spans="1:6">
      <c r="A698">
        <v>224</v>
      </c>
      <c r="B698" s="6" t="s">
        <v>8219</v>
      </c>
      <c r="E698">
        <v>1</v>
      </c>
      <c r="F698" s="6" t="s">
        <v>8221</v>
      </c>
    </row>
    <row r="699" spans="1:6">
      <c r="A699">
        <v>46</v>
      </c>
      <c r="B699" s="6" t="s">
        <v>8219</v>
      </c>
      <c r="E699">
        <v>114</v>
      </c>
      <c r="F699" s="6" t="s">
        <v>8221</v>
      </c>
    </row>
    <row r="700" spans="1:6">
      <c r="A700">
        <v>284</v>
      </c>
      <c r="B700" s="6" t="s">
        <v>8219</v>
      </c>
      <c r="E700">
        <v>29</v>
      </c>
      <c r="F700" s="6" t="s">
        <v>8221</v>
      </c>
    </row>
    <row r="701" spans="1:6">
      <c r="A701">
        <v>98</v>
      </c>
      <c r="B701" s="6" t="s">
        <v>8219</v>
      </c>
      <c r="E701">
        <v>890</v>
      </c>
      <c r="F701" s="6" t="s">
        <v>8221</v>
      </c>
    </row>
    <row r="702" spans="1:6">
      <c r="A702">
        <v>56</v>
      </c>
      <c r="B702" s="6" t="s">
        <v>8219</v>
      </c>
      <c r="E702">
        <v>31</v>
      </c>
      <c r="F702" s="6" t="s">
        <v>8221</v>
      </c>
    </row>
    <row r="703" spans="1:6">
      <c r="A703">
        <v>32</v>
      </c>
      <c r="B703" s="6" t="s">
        <v>8219</v>
      </c>
      <c r="E703">
        <v>21</v>
      </c>
      <c r="F703" s="6" t="s">
        <v>8221</v>
      </c>
    </row>
    <row r="704" spans="1:6">
      <c r="A704">
        <v>30</v>
      </c>
      <c r="B704" s="6" t="s">
        <v>8219</v>
      </c>
      <c r="E704">
        <v>37</v>
      </c>
      <c r="F704" s="6" t="s">
        <v>8221</v>
      </c>
    </row>
    <row r="705" spans="1:6">
      <c r="A705">
        <v>70</v>
      </c>
      <c r="B705" s="6" t="s">
        <v>8219</v>
      </c>
      <c r="E705">
        <v>7</v>
      </c>
      <c r="F705" s="6" t="s">
        <v>8221</v>
      </c>
    </row>
    <row r="706" spans="1:6">
      <c r="A706">
        <v>44</v>
      </c>
      <c r="B706" s="6" t="s">
        <v>8219</v>
      </c>
      <c r="E706">
        <v>4</v>
      </c>
      <c r="F706" s="6" t="s">
        <v>8221</v>
      </c>
    </row>
    <row r="707" spans="1:6">
      <c r="A707">
        <v>92</v>
      </c>
      <c r="B707" s="6" t="s">
        <v>8219</v>
      </c>
      <c r="E707">
        <v>5</v>
      </c>
      <c r="F707" s="6" t="s">
        <v>8221</v>
      </c>
    </row>
    <row r="708" spans="1:6">
      <c r="A708">
        <v>205</v>
      </c>
      <c r="B708" s="6" t="s">
        <v>8219</v>
      </c>
      <c r="E708">
        <v>0</v>
      </c>
      <c r="F708" s="6" t="s">
        <v>8221</v>
      </c>
    </row>
    <row r="709" spans="1:6">
      <c r="A709">
        <v>23</v>
      </c>
      <c r="B709" s="6" t="s">
        <v>8219</v>
      </c>
      <c r="E709">
        <v>456</v>
      </c>
      <c r="F709" s="6" t="s">
        <v>8221</v>
      </c>
    </row>
    <row r="710" spans="1:6">
      <c r="A710">
        <v>4</v>
      </c>
      <c r="B710" s="6" t="s">
        <v>8219</v>
      </c>
      <c r="E710">
        <v>369</v>
      </c>
      <c r="F710" s="6" t="s">
        <v>8221</v>
      </c>
    </row>
    <row r="711" spans="1:6">
      <c r="A711">
        <v>112</v>
      </c>
      <c r="B711" s="6" t="s">
        <v>8219</v>
      </c>
      <c r="E711">
        <v>2</v>
      </c>
      <c r="F711" s="6" t="s">
        <v>8221</v>
      </c>
    </row>
    <row r="712" spans="1:6">
      <c r="A712">
        <v>27</v>
      </c>
      <c r="B712" s="6" t="s">
        <v>8219</v>
      </c>
      <c r="E712">
        <v>0</v>
      </c>
      <c r="F712" s="6" t="s">
        <v>8221</v>
      </c>
    </row>
    <row r="713" spans="1:6">
      <c r="A713">
        <v>11</v>
      </c>
      <c r="B713" s="6" t="s">
        <v>8219</v>
      </c>
      <c r="E713">
        <v>338</v>
      </c>
      <c r="F713" s="6" t="s">
        <v>8221</v>
      </c>
    </row>
    <row r="714" spans="1:6">
      <c r="A714">
        <v>26</v>
      </c>
      <c r="B714" s="6" t="s">
        <v>8219</v>
      </c>
      <c r="E714">
        <v>4</v>
      </c>
      <c r="F714" s="6" t="s">
        <v>8221</v>
      </c>
    </row>
    <row r="715" spans="1:6">
      <c r="A715">
        <v>77</v>
      </c>
      <c r="B715" s="6" t="s">
        <v>8219</v>
      </c>
      <c r="E715">
        <v>1</v>
      </c>
      <c r="F715" s="6" t="s">
        <v>8221</v>
      </c>
    </row>
    <row r="716" spans="1:6">
      <c r="A716">
        <v>136</v>
      </c>
      <c r="B716" s="6" t="s">
        <v>8219</v>
      </c>
      <c r="E716">
        <v>28</v>
      </c>
      <c r="F716" s="6" t="s">
        <v>8221</v>
      </c>
    </row>
    <row r="717" spans="1:6">
      <c r="A717">
        <v>157</v>
      </c>
      <c r="B717" s="6" t="s">
        <v>8219</v>
      </c>
      <c r="E717">
        <v>12</v>
      </c>
      <c r="F717" s="6" t="s">
        <v>8221</v>
      </c>
    </row>
    <row r="718" spans="1:6">
      <c r="A718">
        <v>158</v>
      </c>
      <c r="B718" s="6" t="s">
        <v>8219</v>
      </c>
      <c r="E718">
        <v>16</v>
      </c>
      <c r="F718" s="6" t="s">
        <v>8221</v>
      </c>
    </row>
    <row r="719" spans="1:6">
      <c r="A719">
        <v>27</v>
      </c>
      <c r="B719" s="6" t="s">
        <v>8219</v>
      </c>
      <c r="E719">
        <v>4</v>
      </c>
      <c r="F719" s="6" t="s">
        <v>8221</v>
      </c>
    </row>
    <row r="720" spans="1:6">
      <c r="A720">
        <v>23</v>
      </c>
      <c r="B720" s="6" t="s">
        <v>8219</v>
      </c>
      <c r="E720">
        <v>4</v>
      </c>
      <c r="F720" s="6" t="s">
        <v>8221</v>
      </c>
    </row>
    <row r="721" spans="1:6">
      <c r="A721">
        <v>17</v>
      </c>
      <c r="B721" s="6" t="s">
        <v>8219</v>
      </c>
      <c r="E721">
        <v>10</v>
      </c>
      <c r="F721" s="6" t="s">
        <v>8221</v>
      </c>
    </row>
    <row r="722" spans="1:6" hidden="1">
      <c r="A722">
        <v>37</v>
      </c>
      <c r="B722" s="6" t="s">
        <v>8219</v>
      </c>
      <c r="E722">
        <v>41</v>
      </c>
      <c r="F722" s="6" t="s">
        <v>8219</v>
      </c>
    </row>
    <row r="723" spans="1:6" hidden="1">
      <c r="A723">
        <v>65</v>
      </c>
      <c r="B723" s="6" t="s">
        <v>8219</v>
      </c>
      <c r="E723">
        <v>119</v>
      </c>
      <c r="F723" s="6" t="s">
        <v>8219</v>
      </c>
    </row>
    <row r="724" spans="1:6" hidden="1">
      <c r="A724">
        <v>18</v>
      </c>
      <c r="B724" s="6" t="s">
        <v>8219</v>
      </c>
      <c r="E724">
        <v>153</v>
      </c>
      <c r="F724" s="6" t="s">
        <v>8219</v>
      </c>
    </row>
    <row r="725" spans="1:6" hidden="1">
      <c r="A725">
        <v>25</v>
      </c>
      <c r="B725" s="6" t="s">
        <v>8219</v>
      </c>
      <c r="E725">
        <v>100</v>
      </c>
      <c r="F725" s="6" t="s">
        <v>8219</v>
      </c>
    </row>
    <row r="726" spans="1:6" hidden="1">
      <c r="A726">
        <v>104</v>
      </c>
      <c r="B726" s="6" t="s">
        <v>8219</v>
      </c>
      <c r="E726">
        <v>143</v>
      </c>
      <c r="F726" s="6" t="s">
        <v>8219</v>
      </c>
    </row>
    <row r="727" spans="1:6" hidden="1">
      <c r="A727">
        <v>108</v>
      </c>
      <c r="B727" s="6" t="s">
        <v>8219</v>
      </c>
      <c r="E727">
        <v>140</v>
      </c>
      <c r="F727" s="6" t="s">
        <v>8219</v>
      </c>
    </row>
    <row r="728" spans="1:6" hidden="1">
      <c r="A728">
        <v>38</v>
      </c>
      <c r="B728" s="6" t="s">
        <v>8219</v>
      </c>
      <c r="E728">
        <v>35</v>
      </c>
      <c r="F728" s="6" t="s">
        <v>8219</v>
      </c>
    </row>
    <row r="729" spans="1:6" hidden="1">
      <c r="A729">
        <v>88</v>
      </c>
      <c r="B729" s="6" t="s">
        <v>8219</v>
      </c>
      <c r="E729">
        <v>149</v>
      </c>
      <c r="F729" s="6" t="s">
        <v>8219</v>
      </c>
    </row>
    <row r="730" spans="1:6" hidden="1">
      <c r="A730">
        <v>82</v>
      </c>
      <c r="B730" s="6" t="s">
        <v>8219</v>
      </c>
      <c r="E730">
        <v>130</v>
      </c>
      <c r="F730" s="6" t="s">
        <v>8219</v>
      </c>
    </row>
    <row r="731" spans="1:6" hidden="1">
      <c r="A731">
        <v>126</v>
      </c>
      <c r="B731" s="6" t="s">
        <v>8219</v>
      </c>
      <c r="E731">
        <v>120</v>
      </c>
      <c r="F731" s="6" t="s">
        <v>8219</v>
      </c>
    </row>
    <row r="732" spans="1:6" hidden="1">
      <c r="A732">
        <v>133</v>
      </c>
      <c r="B732" s="6" t="s">
        <v>8219</v>
      </c>
      <c r="E732">
        <v>265</v>
      </c>
      <c r="F732" s="6" t="s">
        <v>8219</v>
      </c>
    </row>
    <row r="733" spans="1:6" hidden="1">
      <c r="A733">
        <v>47</v>
      </c>
      <c r="B733" s="6" t="s">
        <v>8219</v>
      </c>
      <c r="E733">
        <v>71</v>
      </c>
      <c r="F733" s="6" t="s">
        <v>8219</v>
      </c>
    </row>
    <row r="734" spans="1:6" hidden="1">
      <c r="A734">
        <v>58</v>
      </c>
      <c r="B734" s="6" t="s">
        <v>8219</v>
      </c>
      <c r="E734">
        <v>13</v>
      </c>
      <c r="F734" s="6" t="s">
        <v>8219</v>
      </c>
    </row>
    <row r="735" spans="1:6" hidden="1">
      <c r="A735">
        <v>32</v>
      </c>
      <c r="B735" s="6" t="s">
        <v>8219</v>
      </c>
      <c r="E735">
        <v>169</v>
      </c>
      <c r="F735" s="6" t="s">
        <v>8219</v>
      </c>
    </row>
    <row r="736" spans="1:6" hidden="1">
      <c r="A736">
        <v>37</v>
      </c>
      <c r="B736" s="6" t="s">
        <v>8219</v>
      </c>
      <c r="E736">
        <v>57</v>
      </c>
      <c r="F736" s="6" t="s">
        <v>8219</v>
      </c>
    </row>
    <row r="737" spans="1:6" hidden="1">
      <c r="A737">
        <v>87</v>
      </c>
      <c r="B737" s="6" t="s">
        <v>8219</v>
      </c>
      <c r="E737">
        <v>229</v>
      </c>
      <c r="F737" s="6" t="s">
        <v>8219</v>
      </c>
    </row>
    <row r="738" spans="1:6" hidden="1">
      <c r="A738">
        <v>15</v>
      </c>
      <c r="B738" s="6" t="s">
        <v>8219</v>
      </c>
      <c r="E738">
        <v>108</v>
      </c>
      <c r="F738" s="6" t="s">
        <v>8219</v>
      </c>
    </row>
    <row r="739" spans="1:6" hidden="1">
      <c r="A739">
        <v>27</v>
      </c>
      <c r="B739" s="6" t="s">
        <v>8219</v>
      </c>
      <c r="E739">
        <v>108</v>
      </c>
      <c r="F739" s="6" t="s">
        <v>8219</v>
      </c>
    </row>
    <row r="740" spans="1:6" hidden="1">
      <c r="A740">
        <v>19</v>
      </c>
      <c r="B740" s="6" t="s">
        <v>8219</v>
      </c>
      <c r="E740">
        <v>41</v>
      </c>
      <c r="F740" s="6" t="s">
        <v>8219</v>
      </c>
    </row>
    <row r="741" spans="1:6" hidden="1">
      <c r="A741">
        <v>17</v>
      </c>
      <c r="B741" s="6" t="s">
        <v>8219</v>
      </c>
      <c r="E741">
        <v>139</v>
      </c>
      <c r="F741" s="6" t="s">
        <v>8219</v>
      </c>
    </row>
    <row r="742" spans="1:6" hidden="1">
      <c r="A742">
        <v>26</v>
      </c>
      <c r="B742" s="6" t="s">
        <v>8219</v>
      </c>
      <c r="E742">
        <v>19</v>
      </c>
      <c r="F742" s="6" t="s">
        <v>8219</v>
      </c>
    </row>
    <row r="743" spans="1:6" hidden="1">
      <c r="A743">
        <v>28</v>
      </c>
      <c r="B743" s="6" t="s">
        <v>8219</v>
      </c>
      <c r="E743">
        <v>94</v>
      </c>
      <c r="F743" s="6" t="s">
        <v>8219</v>
      </c>
    </row>
    <row r="744" spans="1:6" hidden="1">
      <c r="A744">
        <v>37</v>
      </c>
      <c r="B744" s="6" t="s">
        <v>8219</v>
      </c>
      <c r="E744">
        <v>23</v>
      </c>
      <c r="F744" s="6" t="s">
        <v>8219</v>
      </c>
    </row>
    <row r="745" spans="1:6" hidden="1">
      <c r="A745">
        <v>128</v>
      </c>
      <c r="B745" s="6" t="s">
        <v>8219</v>
      </c>
      <c r="E745">
        <v>15</v>
      </c>
      <c r="F745" s="6" t="s">
        <v>8219</v>
      </c>
    </row>
    <row r="746" spans="1:6" hidden="1">
      <c r="A746">
        <v>10</v>
      </c>
      <c r="B746" s="6" t="s">
        <v>8219</v>
      </c>
      <c r="E746">
        <v>62</v>
      </c>
      <c r="F746" s="6" t="s">
        <v>8219</v>
      </c>
    </row>
    <row r="747" spans="1:6" hidden="1">
      <c r="A747">
        <v>83</v>
      </c>
      <c r="B747" s="6" t="s">
        <v>8219</v>
      </c>
      <c r="E747">
        <v>74</v>
      </c>
      <c r="F747" s="6" t="s">
        <v>8219</v>
      </c>
    </row>
    <row r="748" spans="1:6" hidden="1">
      <c r="A748">
        <v>46</v>
      </c>
      <c r="B748" s="6" t="s">
        <v>8219</v>
      </c>
      <c r="E748">
        <v>97</v>
      </c>
      <c r="F748" s="6" t="s">
        <v>8219</v>
      </c>
    </row>
    <row r="749" spans="1:6" hidden="1">
      <c r="A749">
        <v>90</v>
      </c>
      <c r="B749" s="6" t="s">
        <v>8219</v>
      </c>
      <c r="E749">
        <v>55</v>
      </c>
      <c r="F749" s="6" t="s">
        <v>8219</v>
      </c>
    </row>
    <row r="750" spans="1:6" hidden="1">
      <c r="A750">
        <v>81</v>
      </c>
      <c r="B750" s="6" t="s">
        <v>8219</v>
      </c>
      <c r="E750">
        <v>44</v>
      </c>
      <c r="F750" s="6" t="s">
        <v>8219</v>
      </c>
    </row>
    <row r="751" spans="1:6" hidden="1">
      <c r="A751">
        <v>32</v>
      </c>
      <c r="B751" s="6" t="s">
        <v>8219</v>
      </c>
      <c r="E751">
        <v>110</v>
      </c>
      <c r="F751" s="6" t="s">
        <v>8219</v>
      </c>
    </row>
    <row r="752" spans="1:6" hidden="1">
      <c r="A752">
        <v>20</v>
      </c>
      <c r="B752" s="6" t="s">
        <v>8219</v>
      </c>
      <c r="E752">
        <v>59</v>
      </c>
      <c r="F752" s="6" t="s">
        <v>8219</v>
      </c>
    </row>
    <row r="753" spans="1:6" hidden="1">
      <c r="A753">
        <v>70</v>
      </c>
      <c r="B753" s="6" t="s">
        <v>8219</v>
      </c>
      <c r="E753">
        <v>62</v>
      </c>
      <c r="F753" s="6" t="s">
        <v>8219</v>
      </c>
    </row>
    <row r="754" spans="1:6" hidden="1">
      <c r="A754">
        <v>168</v>
      </c>
      <c r="B754" s="6" t="s">
        <v>8219</v>
      </c>
      <c r="E754">
        <v>105</v>
      </c>
      <c r="F754" s="6" t="s">
        <v>8219</v>
      </c>
    </row>
    <row r="755" spans="1:6" hidden="1">
      <c r="A755">
        <v>34</v>
      </c>
      <c r="B755" s="6" t="s">
        <v>8219</v>
      </c>
      <c r="E755">
        <v>26</v>
      </c>
      <c r="F755" s="6" t="s">
        <v>8219</v>
      </c>
    </row>
    <row r="756" spans="1:6" hidden="1">
      <c r="A756">
        <v>48</v>
      </c>
      <c r="B756" s="6" t="s">
        <v>8219</v>
      </c>
      <c r="E756">
        <v>49</v>
      </c>
      <c r="F756" s="6" t="s">
        <v>8219</v>
      </c>
    </row>
    <row r="757" spans="1:6" hidden="1">
      <c r="A757">
        <v>48</v>
      </c>
      <c r="B757" s="6" t="s">
        <v>8219</v>
      </c>
      <c r="E757">
        <v>68</v>
      </c>
      <c r="F757" s="6" t="s">
        <v>8219</v>
      </c>
    </row>
    <row r="758" spans="1:6" hidden="1">
      <c r="A758">
        <v>221</v>
      </c>
      <c r="B758" s="6" t="s">
        <v>8219</v>
      </c>
      <c r="E758">
        <v>22</v>
      </c>
      <c r="F758" s="6" t="s">
        <v>8219</v>
      </c>
    </row>
    <row r="759" spans="1:6" hidden="1">
      <c r="A759">
        <v>107</v>
      </c>
      <c r="B759" s="6" t="s">
        <v>8219</v>
      </c>
      <c r="E759">
        <v>18</v>
      </c>
      <c r="F759" s="6" t="s">
        <v>8219</v>
      </c>
    </row>
    <row r="760" spans="1:6" hidden="1">
      <c r="A760">
        <v>45</v>
      </c>
      <c r="B760" s="6" t="s">
        <v>8219</v>
      </c>
      <c r="E760">
        <v>19</v>
      </c>
      <c r="F760" s="6" t="s">
        <v>8219</v>
      </c>
    </row>
    <row r="761" spans="1:6" hidden="1">
      <c r="A761">
        <v>36</v>
      </c>
      <c r="B761" s="6" t="s">
        <v>8219</v>
      </c>
      <c r="E761">
        <v>99</v>
      </c>
      <c r="F761" s="6" t="s">
        <v>8219</v>
      </c>
    </row>
    <row r="762" spans="1:6">
      <c r="A762">
        <v>101</v>
      </c>
      <c r="B762" s="6" t="s">
        <v>8219</v>
      </c>
      <c r="E762">
        <v>0</v>
      </c>
      <c r="F762" s="6" t="s">
        <v>8221</v>
      </c>
    </row>
    <row r="763" spans="1:6">
      <c r="A763">
        <v>62</v>
      </c>
      <c r="B763" s="6" t="s">
        <v>8219</v>
      </c>
      <c r="E763">
        <v>6</v>
      </c>
      <c r="F763" s="6" t="s">
        <v>8221</v>
      </c>
    </row>
    <row r="764" spans="1:6">
      <c r="A764">
        <v>32</v>
      </c>
      <c r="B764" s="6" t="s">
        <v>8219</v>
      </c>
      <c r="E764">
        <v>0</v>
      </c>
      <c r="F764" s="6" t="s">
        <v>8221</v>
      </c>
    </row>
    <row r="765" spans="1:6">
      <c r="A765">
        <v>89</v>
      </c>
      <c r="B765" s="6" t="s">
        <v>8219</v>
      </c>
      <c r="E765">
        <v>1</v>
      </c>
      <c r="F765" s="6" t="s">
        <v>8221</v>
      </c>
    </row>
    <row r="766" spans="1:6">
      <c r="A766">
        <v>93</v>
      </c>
      <c r="B766" s="6" t="s">
        <v>8219</v>
      </c>
      <c r="E766">
        <v>0</v>
      </c>
      <c r="F766" s="6" t="s">
        <v>8221</v>
      </c>
    </row>
    <row r="767" spans="1:6">
      <c r="A767">
        <v>98</v>
      </c>
      <c r="B767" s="6" t="s">
        <v>8219</v>
      </c>
      <c r="E767">
        <v>44</v>
      </c>
      <c r="F767" s="6" t="s">
        <v>8221</v>
      </c>
    </row>
    <row r="768" spans="1:6">
      <c r="A768">
        <v>82</v>
      </c>
      <c r="B768" s="6" t="s">
        <v>8219</v>
      </c>
      <c r="E768">
        <v>0</v>
      </c>
      <c r="F768" s="6" t="s">
        <v>8221</v>
      </c>
    </row>
    <row r="769" spans="1:6">
      <c r="A769">
        <v>116</v>
      </c>
      <c r="B769" s="6" t="s">
        <v>8219</v>
      </c>
      <c r="E769">
        <v>3</v>
      </c>
      <c r="F769" s="6" t="s">
        <v>8221</v>
      </c>
    </row>
    <row r="770" spans="1:6">
      <c r="A770">
        <v>52</v>
      </c>
      <c r="B770" s="6" t="s">
        <v>8219</v>
      </c>
      <c r="E770">
        <v>0</v>
      </c>
      <c r="F770" s="6" t="s">
        <v>8221</v>
      </c>
    </row>
    <row r="771" spans="1:6">
      <c r="A771">
        <v>23</v>
      </c>
      <c r="B771" s="6" t="s">
        <v>8219</v>
      </c>
      <c r="E771">
        <v>52</v>
      </c>
      <c r="F771" s="6" t="s">
        <v>8221</v>
      </c>
    </row>
    <row r="772" spans="1:6">
      <c r="A772">
        <v>77</v>
      </c>
      <c r="B772" s="6" t="s">
        <v>8219</v>
      </c>
      <c r="E772">
        <v>0</v>
      </c>
      <c r="F772" s="6" t="s">
        <v>8221</v>
      </c>
    </row>
    <row r="773" spans="1:6">
      <c r="A773">
        <v>49</v>
      </c>
      <c r="B773" s="6" t="s">
        <v>8219</v>
      </c>
      <c r="E773">
        <v>1</v>
      </c>
      <c r="F773" s="6" t="s">
        <v>8221</v>
      </c>
    </row>
    <row r="774" spans="1:6">
      <c r="A774">
        <v>59</v>
      </c>
      <c r="B774" s="6" t="s">
        <v>8219</v>
      </c>
      <c r="E774">
        <v>1</v>
      </c>
      <c r="F774" s="6" t="s">
        <v>8221</v>
      </c>
    </row>
    <row r="775" spans="1:6">
      <c r="A775">
        <v>113</v>
      </c>
      <c r="B775" s="6" t="s">
        <v>8219</v>
      </c>
      <c r="E775">
        <v>2</v>
      </c>
      <c r="F775" s="6" t="s">
        <v>8221</v>
      </c>
    </row>
    <row r="776" spans="1:6">
      <c r="A776">
        <v>34</v>
      </c>
      <c r="B776" s="6" t="s">
        <v>8219</v>
      </c>
      <c r="E776">
        <v>9</v>
      </c>
      <c r="F776" s="6" t="s">
        <v>8221</v>
      </c>
    </row>
    <row r="777" spans="1:6">
      <c r="A777">
        <v>42</v>
      </c>
      <c r="B777" s="6" t="s">
        <v>8219</v>
      </c>
      <c r="E777">
        <v>5</v>
      </c>
      <c r="F777" s="6" t="s">
        <v>8221</v>
      </c>
    </row>
    <row r="778" spans="1:6">
      <c r="A778">
        <v>42</v>
      </c>
      <c r="B778" s="6" t="s">
        <v>8219</v>
      </c>
      <c r="E778">
        <v>57</v>
      </c>
      <c r="F778" s="6" t="s">
        <v>8221</v>
      </c>
    </row>
    <row r="779" spans="1:6">
      <c r="A779">
        <v>49</v>
      </c>
      <c r="B779" s="6" t="s">
        <v>8219</v>
      </c>
      <c r="E779">
        <v>3</v>
      </c>
      <c r="F779" s="6" t="s">
        <v>8221</v>
      </c>
    </row>
    <row r="780" spans="1:6">
      <c r="A780">
        <v>56</v>
      </c>
      <c r="B780" s="6" t="s">
        <v>8219</v>
      </c>
      <c r="E780">
        <v>1</v>
      </c>
      <c r="F780" s="6" t="s">
        <v>8221</v>
      </c>
    </row>
    <row r="781" spans="1:6">
      <c r="A781">
        <v>25</v>
      </c>
      <c r="B781" s="6" t="s">
        <v>8219</v>
      </c>
      <c r="E781">
        <v>6</v>
      </c>
      <c r="F781" s="6" t="s">
        <v>8221</v>
      </c>
    </row>
    <row r="782" spans="1:6" hidden="1">
      <c r="A782">
        <v>52</v>
      </c>
      <c r="B782" s="6" t="s">
        <v>8219</v>
      </c>
      <c r="E782">
        <v>27</v>
      </c>
      <c r="F782" s="6" t="s">
        <v>8219</v>
      </c>
    </row>
    <row r="783" spans="1:6" hidden="1">
      <c r="A783">
        <v>34</v>
      </c>
      <c r="B783" s="6" t="s">
        <v>8219</v>
      </c>
      <c r="E783">
        <v>25</v>
      </c>
      <c r="F783" s="6" t="s">
        <v>8219</v>
      </c>
    </row>
    <row r="784" spans="1:6" hidden="1">
      <c r="A784">
        <v>67</v>
      </c>
      <c r="B784" s="6" t="s">
        <v>8219</v>
      </c>
      <c r="E784">
        <v>14</v>
      </c>
      <c r="F784" s="6" t="s">
        <v>8219</v>
      </c>
    </row>
    <row r="785" spans="1:6" hidden="1">
      <c r="A785">
        <v>70</v>
      </c>
      <c r="B785" s="6" t="s">
        <v>8219</v>
      </c>
      <c r="E785">
        <v>35</v>
      </c>
      <c r="F785" s="6" t="s">
        <v>8219</v>
      </c>
    </row>
    <row r="786" spans="1:6" hidden="1">
      <c r="A786">
        <v>89</v>
      </c>
      <c r="B786" s="6" t="s">
        <v>8219</v>
      </c>
      <c r="E786">
        <v>10</v>
      </c>
      <c r="F786" s="6" t="s">
        <v>8219</v>
      </c>
    </row>
    <row r="787" spans="1:6" hidden="1">
      <c r="A787">
        <v>107</v>
      </c>
      <c r="B787" s="6" t="s">
        <v>8219</v>
      </c>
      <c r="E787">
        <v>29</v>
      </c>
      <c r="F787" s="6" t="s">
        <v>8219</v>
      </c>
    </row>
    <row r="788" spans="1:6" hidden="1">
      <c r="A788">
        <v>159</v>
      </c>
      <c r="B788" s="6" t="s">
        <v>8219</v>
      </c>
      <c r="E788">
        <v>44</v>
      </c>
      <c r="F788" s="6" t="s">
        <v>8219</v>
      </c>
    </row>
    <row r="789" spans="1:6" hidden="1">
      <c r="A789">
        <v>181</v>
      </c>
      <c r="B789" s="6" t="s">
        <v>8219</v>
      </c>
      <c r="E789">
        <v>17</v>
      </c>
      <c r="F789" s="6" t="s">
        <v>8219</v>
      </c>
    </row>
    <row r="790" spans="1:6" hidden="1">
      <c r="A790">
        <v>131</v>
      </c>
      <c r="B790" s="6" t="s">
        <v>8219</v>
      </c>
      <c r="E790">
        <v>34</v>
      </c>
      <c r="F790" s="6" t="s">
        <v>8219</v>
      </c>
    </row>
    <row r="791" spans="1:6" hidden="1">
      <c r="A791">
        <v>125</v>
      </c>
      <c r="B791" s="6" t="s">
        <v>8219</v>
      </c>
      <c r="E791">
        <v>14</v>
      </c>
      <c r="F791" s="6" t="s">
        <v>8219</v>
      </c>
    </row>
    <row r="792" spans="1:6" hidden="1">
      <c r="A792">
        <v>61</v>
      </c>
      <c r="B792" s="6" t="s">
        <v>8219</v>
      </c>
      <c r="E792">
        <v>156</v>
      </c>
      <c r="F792" s="6" t="s">
        <v>8219</v>
      </c>
    </row>
    <row r="793" spans="1:6" hidden="1">
      <c r="A793">
        <v>90</v>
      </c>
      <c r="B793" s="6" t="s">
        <v>8219</v>
      </c>
      <c r="E793">
        <v>128</v>
      </c>
      <c r="F793" s="6" t="s">
        <v>8219</v>
      </c>
    </row>
    <row r="794" spans="1:6" hidden="1">
      <c r="A794">
        <v>35</v>
      </c>
      <c r="B794" s="6" t="s">
        <v>8219</v>
      </c>
      <c r="E794">
        <v>60</v>
      </c>
      <c r="F794" s="6" t="s">
        <v>8219</v>
      </c>
    </row>
    <row r="795" spans="1:6" hidden="1">
      <c r="A795">
        <v>90</v>
      </c>
      <c r="B795" s="6" t="s">
        <v>8219</v>
      </c>
      <c r="E795">
        <v>32</v>
      </c>
      <c r="F795" s="6" t="s">
        <v>8219</v>
      </c>
    </row>
    <row r="796" spans="1:6" hidden="1">
      <c r="A796">
        <v>4</v>
      </c>
      <c r="B796" s="6" t="s">
        <v>8219</v>
      </c>
      <c r="E796">
        <v>53</v>
      </c>
      <c r="F796" s="6" t="s">
        <v>8219</v>
      </c>
    </row>
    <row r="797" spans="1:6" hidden="1">
      <c r="A797">
        <v>120</v>
      </c>
      <c r="B797" s="6" t="s">
        <v>8219</v>
      </c>
      <c r="E797">
        <v>184</v>
      </c>
      <c r="F797" s="6" t="s">
        <v>8219</v>
      </c>
    </row>
    <row r="798" spans="1:6" hidden="1">
      <c r="A798">
        <v>14</v>
      </c>
      <c r="B798" s="6" t="s">
        <v>8219</v>
      </c>
      <c r="E798">
        <v>90</v>
      </c>
      <c r="F798" s="6" t="s">
        <v>8219</v>
      </c>
    </row>
    <row r="799" spans="1:6" hidden="1">
      <c r="A799">
        <v>27</v>
      </c>
      <c r="B799" s="6" t="s">
        <v>8219</v>
      </c>
      <c r="E799">
        <v>71</v>
      </c>
      <c r="F799" s="6" t="s">
        <v>8219</v>
      </c>
    </row>
    <row r="800" spans="1:6" hidden="1">
      <c r="A800">
        <v>49</v>
      </c>
      <c r="B800" s="6" t="s">
        <v>8219</v>
      </c>
      <c r="E800">
        <v>87</v>
      </c>
      <c r="F800" s="6" t="s">
        <v>8219</v>
      </c>
    </row>
    <row r="801" spans="1:6" hidden="1">
      <c r="A801">
        <v>102</v>
      </c>
      <c r="B801" s="6" t="s">
        <v>8219</v>
      </c>
      <c r="E801">
        <v>28</v>
      </c>
      <c r="F801" s="6" t="s">
        <v>8219</v>
      </c>
    </row>
    <row r="802" spans="1:6" hidden="1">
      <c r="A802">
        <v>3</v>
      </c>
      <c r="B802" s="6" t="s">
        <v>8219</v>
      </c>
      <c r="E802">
        <v>56</v>
      </c>
      <c r="F802" s="6" t="s">
        <v>8219</v>
      </c>
    </row>
    <row r="803" spans="1:6" hidden="1">
      <c r="A803">
        <v>25</v>
      </c>
      <c r="B803" s="6" t="s">
        <v>8219</v>
      </c>
      <c r="E803">
        <v>51</v>
      </c>
      <c r="F803" s="6" t="s">
        <v>8219</v>
      </c>
    </row>
    <row r="804" spans="1:6" hidden="1">
      <c r="A804">
        <v>118</v>
      </c>
      <c r="B804" s="6" t="s">
        <v>8219</v>
      </c>
      <c r="E804">
        <v>75</v>
      </c>
      <c r="F804" s="6" t="s">
        <v>8219</v>
      </c>
    </row>
    <row r="805" spans="1:6" hidden="1">
      <c r="A805">
        <v>57</v>
      </c>
      <c r="B805" s="6" t="s">
        <v>8219</v>
      </c>
      <c r="E805">
        <v>38</v>
      </c>
      <c r="F805" s="6" t="s">
        <v>8219</v>
      </c>
    </row>
    <row r="806" spans="1:6" hidden="1">
      <c r="A806">
        <v>11</v>
      </c>
      <c r="B806" s="6" t="s">
        <v>8219</v>
      </c>
      <c r="E806">
        <v>18</v>
      </c>
      <c r="F806" s="6" t="s">
        <v>8219</v>
      </c>
    </row>
    <row r="807" spans="1:6" hidden="1">
      <c r="A807">
        <v>33</v>
      </c>
      <c r="B807" s="6" t="s">
        <v>8219</v>
      </c>
      <c r="E807">
        <v>54</v>
      </c>
      <c r="F807" s="6" t="s">
        <v>8219</v>
      </c>
    </row>
    <row r="808" spans="1:6" hidden="1">
      <c r="A808">
        <v>40</v>
      </c>
      <c r="B808" s="6" t="s">
        <v>8219</v>
      </c>
      <c r="E808">
        <v>71</v>
      </c>
      <c r="F808" s="6" t="s">
        <v>8219</v>
      </c>
    </row>
    <row r="809" spans="1:6" hidden="1">
      <c r="A809">
        <v>50</v>
      </c>
      <c r="B809" s="6" t="s">
        <v>8219</v>
      </c>
      <c r="E809">
        <v>57</v>
      </c>
      <c r="F809" s="6" t="s">
        <v>8219</v>
      </c>
    </row>
    <row r="810" spans="1:6" hidden="1">
      <c r="A810">
        <v>38</v>
      </c>
      <c r="B810" s="6" t="s">
        <v>8219</v>
      </c>
      <c r="E810">
        <v>43</v>
      </c>
      <c r="F810" s="6" t="s">
        <v>8219</v>
      </c>
    </row>
    <row r="811" spans="1:6" hidden="1">
      <c r="A811">
        <v>96</v>
      </c>
      <c r="B811" s="6" t="s">
        <v>8219</v>
      </c>
      <c r="E811">
        <v>52</v>
      </c>
      <c r="F811" s="6" t="s">
        <v>8219</v>
      </c>
    </row>
    <row r="812" spans="1:6" hidden="1">
      <c r="A812">
        <v>48</v>
      </c>
      <c r="B812" s="6" t="s">
        <v>8219</v>
      </c>
      <c r="E812">
        <v>27</v>
      </c>
      <c r="F812" s="6" t="s">
        <v>8219</v>
      </c>
    </row>
    <row r="813" spans="1:6" hidden="1">
      <c r="A813">
        <v>33</v>
      </c>
      <c r="B813" s="6" t="s">
        <v>8219</v>
      </c>
      <c r="E813">
        <v>12</v>
      </c>
      <c r="F813" s="6" t="s">
        <v>8219</v>
      </c>
    </row>
    <row r="814" spans="1:6" hidden="1">
      <c r="A814">
        <v>226</v>
      </c>
      <c r="B814" s="6" t="s">
        <v>8219</v>
      </c>
      <c r="E814">
        <v>33</v>
      </c>
      <c r="F814" s="6" t="s">
        <v>8219</v>
      </c>
    </row>
    <row r="815" spans="1:6" hidden="1">
      <c r="A815">
        <v>14</v>
      </c>
      <c r="B815" s="6" t="s">
        <v>8219</v>
      </c>
      <c r="E815">
        <v>96</v>
      </c>
      <c r="F815" s="6" t="s">
        <v>8219</v>
      </c>
    </row>
    <row r="816" spans="1:6" hidden="1">
      <c r="A816">
        <v>20</v>
      </c>
      <c r="B816" s="6" t="s">
        <v>8219</v>
      </c>
      <c r="E816">
        <v>28</v>
      </c>
      <c r="F816" s="6" t="s">
        <v>8219</v>
      </c>
    </row>
    <row r="817" spans="1:6" hidden="1">
      <c r="A817">
        <v>25</v>
      </c>
      <c r="B817" s="6" t="s">
        <v>8219</v>
      </c>
      <c r="E817">
        <v>43</v>
      </c>
      <c r="F817" s="6" t="s">
        <v>8219</v>
      </c>
    </row>
    <row r="818" spans="1:6" hidden="1">
      <c r="A818">
        <v>90</v>
      </c>
      <c r="B818" s="6" t="s">
        <v>8219</v>
      </c>
      <c r="E818">
        <v>205</v>
      </c>
      <c r="F818" s="6" t="s">
        <v>8219</v>
      </c>
    </row>
    <row r="819" spans="1:6" hidden="1">
      <c r="A819">
        <v>11</v>
      </c>
      <c r="B819" s="6" t="s">
        <v>8219</v>
      </c>
      <c r="E819">
        <v>23</v>
      </c>
      <c r="F819" s="6" t="s">
        <v>8219</v>
      </c>
    </row>
    <row r="820" spans="1:6" hidden="1">
      <c r="A820">
        <v>55</v>
      </c>
      <c r="B820" s="6" t="s">
        <v>8219</v>
      </c>
      <c r="E820">
        <v>19</v>
      </c>
      <c r="F820" s="6" t="s">
        <v>8219</v>
      </c>
    </row>
    <row r="821" spans="1:6" hidden="1">
      <c r="A821">
        <v>30</v>
      </c>
      <c r="B821" s="6" t="s">
        <v>8219</v>
      </c>
      <c r="E821">
        <v>14</v>
      </c>
      <c r="F821" s="6" t="s">
        <v>8219</v>
      </c>
    </row>
    <row r="822" spans="1:6" hidden="1">
      <c r="A822">
        <v>28</v>
      </c>
      <c r="B822" s="6" t="s">
        <v>8219</v>
      </c>
      <c r="E822">
        <v>38</v>
      </c>
      <c r="F822" s="6" t="s">
        <v>8219</v>
      </c>
    </row>
    <row r="823" spans="1:6" hidden="1">
      <c r="A823">
        <v>45</v>
      </c>
      <c r="B823" s="6" t="s">
        <v>8219</v>
      </c>
      <c r="E823">
        <v>78</v>
      </c>
      <c r="F823" s="6" t="s">
        <v>8219</v>
      </c>
    </row>
    <row r="824" spans="1:6" hidden="1">
      <c r="A824">
        <v>13</v>
      </c>
      <c r="B824" s="6" t="s">
        <v>8219</v>
      </c>
      <c r="E824">
        <v>69</v>
      </c>
      <c r="F824" s="6" t="s">
        <v>8219</v>
      </c>
    </row>
    <row r="825" spans="1:6" hidden="1">
      <c r="A825">
        <v>40</v>
      </c>
      <c r="B825" s="6" t="s">
        <v>8219</v>
      </c>
      <c r="E825">
        <v>33</v>
      </c>
      <c r="F825" s="6" t="s">
        <v>8219</v>
      </c>
    </row>
    <row r="826" spans="1:6" hidden="1">
      <c r="A826">
        <v>21</v>
      </c>
      <c r="B826" s="6" t="s">
        <v>8219</v>
      </c>
      <c r="E826">
        <v>54</v>
      </c>
      <c r="F826" s="6" t="s">
        <v>8219</v>
      </c>
    </row>
    <row r="827" spans="1:6" hidden="1">
      <c r="A827">
        <v>134</v>
      </c>
      <c r="B827" s="6" t="s">
        <v>8219</v>
      </c>
      <c r="E827">
        <v>99</v>
      </c>
      <c r="F827" s="6" t="s">
        <v>8219</v>
      </c>
    </row>
    <row r="828" spans="1:6" hidden="1">
      <c r="A828">
        <v>20</v>
      </c>
      <c r="B828" s="6" t="s">
        <v>8219</v>
      </c>
      <c r="E828">
        <v>49</v>
      </c>
      <c r="F828" s="6" t="s">
        <v>8219</v>
      </c>
    </row>
    <row r="829" spans="1:6" hidden="1">
      <c r="A829">
        <v>19</v>
      </c>
      <c r="B829" s="6" t="s">
        <v>8219</v>
      </c>
      <c r="E829">
        <v>11</v>
      </c>
      <c r="F829" s="6" t="s">
        <v>8219</v>
      </c>
    </row>
    <row r="830" spans="1:6" hidden="1">
      <c r="A830">
        <v>209</v>
      </c>
      <c r="B830" s="6" t="s">
        <v>8219</v>
      </c>
      <c r="E830">
        <v>38</v>
      </c>
      <c r="F830" s="6" t="s">
        <v>8219</v>
      </c>
    </row>
    <row r="831" spans="1:6" hidden="1">
      <c r="A831">
        <v>38</v>
      </c>
      <c r="B831" s="6" t="s">
        <v>8219</v>
      </c>
      <c r="E831">
        <v>16</v>
      </c>
      <c r="F831" s="6" t="s">
        <v>8219</v>
      </c>
    </row>
    <row r="832" spans="1:6" hidden="1">
      <c r="A832">
        <v>24</v>
      </c>
      <c r="B832" s="6" t="s">
        <v>8219</v>
      </c>
      <c r="E832">
        <v>32</v>
      </c>
      <c r="F832" s="6" t="s">
        <v>8219</v>
      </c>
    </row>
    <row r="833" spans="1:6" hidden="1">
      <c r="A833">
        <v>8</v>
      </c>
      <c r="B833" s="6" t="s">
        <v>8219</v>
      </c>
      <c r="E833">
        <v>20</v>
      </c>
      <c r="F833" s="6" t="s">
        <v>8219</v>
      </c>
    </row>
    <row r="834" spans="1:6" hidden="1">
      <c r="A834">
        <v>179</v>
      </c>
      <c r="B834" s="6" t="s">
        <v>8219</v>
      </c>
      <c r="E834">
        <v>154</v>
      </c>
      <c r="F834" s="6" t="s">
        <v>8219</v>
      </c>
    </row>
    <row r="835" spans="1:6" hidden="1">
      <c r="A835">
        <v>26</v>
      </c>
      <c r="B835" s="6" t="s">
        <v>8219</v>
      </c>
      <c r="E835">
        <v>41</v>
      </c>
      <c r="F835" s="6" t="s">
        <v>8219</v>
      </c>
    </row>
    <row r="836" spans="1:6" hidden="1">
      <c r="A836">
        <v>131</v>
      </c>
      <c r="B836" s="6" t="s">
        <v>8219</v>
      </c>
      <c r="E836">
        <v>75</v>
      </c>
      <c r="F836" s="6" t="s">
        <v>8219</v>
      </c>
    </row>
    <row r="837" spans="1:6" hidden="1">
      <c r="A837">
        <v>14</v>
      </c>
      <c r="B837" s="6" t="s">
        <v>8219</v>
      </c>
      <c r="E837">
        <v>40</v>
      </c>
      <c r="F837" s="6" t="s">
        <v>8219</v>
      </c>
    </row>
    <row r="838" spans="1:6" hidden="1">
      <c r="A838">
        <v>174</v>
      </c>
      <c r="B838" s="6" t="s">
        <v>8219</v>
      </c>
      <c r="E838">
        <v>46</v>
      </c>
      <c r="F838" s="6" t="s">
        <v>8219</v>
      </c>
    </row>
    <row r="839" spans="1:6" hidden="1">
      <c r="A839">
        <v>191</v>
      </c>
      <c r="B839" s="6" t="s">
        <v>8219</v>
      </c>
      <c r="E839">
        <v>62</v>
      </c>
      <c r="F839" s="6" t="s">
        <v>8219</v>
      </c>
    </row>
    <row r="840" spans="1:6" hidden="1">
      <c r="A840">
        <v>38</v>
      </c>
      <c r="B840" s="6" t="s">
        <v>8219</v>
      </c>
      <c r="E840">
        <v>61</v>
      </c>
      <c r="F840" s="6" t="s">
        <v>8219</v>
      </c>
    </row>
    <row r="841" spans="1:6" hidden="1">
      <c r="A841">
        <v>22</v>
      </c>
      <c r="B841" s="6" t="s">
        <v>8219</v>
      </c>
      <c r="E841">
        <v>96</v>
      </c>
      <c r="F841" s="6" t="s">
        <v>8219</v>
      </c>
    </row>
    <row r="842" spans="1:6" hidden="1">
      <c r="A842">
        <v>149</v>
      </c>
      <c r="B842" s="6" t="s">
        <v>8219</v>
      </c>
      <c r="E842">
        <v>190</v>
      </c>
      <c r="F842" s="6" t="s">
        <v>8219</v>
      </c>
    </row>
    <row r="843" spans="1:6" hidden="1">
      <c r="A843">
        <v>56</v>
      </c>
      <c r="B843" s="6" t="s">
        <v>8219</v>
      </c>
      <c r="E843">
        <v>94</v>
      </c>
      <c r="F843" s="6" t="s">
        <v>8219</v>
      </c>
    </row>
    <row r="844" spans="1:6" hidden="1">
      <c r="A844">
        <v>19</v>
      </c>
      <c r="B844" s="6" t="s">
        <v>8219</v>
      </c>
      <c r="E844">
        <v>39</v>
      </c>
      <c r="F844" s="6" t="s">
        <v>8219</v>
      </c>
    </row>
    <row r="845" spans="1:6" hidden="1">
      <c r="A845">
        <v>70</v>
      </c>
      <c r="B845" s="6" t="s">
        <v>8219</v>
      </c>
      <c r="E845">
        <v>127</v>
      </c>
      <c r="F845" s="6" t="s">
        <v>8219</v>
      </c>
    </row>
    <row r="846" spans="1:6" hidden="1">
      <c r="A846">
        <v>81</v>
      </c>
      <c r="B846" s="6" t="s">
        <v>8219</v>
      </c>
      <c r="E846">
        <v>159</v>
      </c>
      <c r="F846" s="6" t="s">
        <v>8219</v>
      </c>
    </row>
    <row r="847" spans="1:6" hidden="1">
      <c r="A847">
        <v>32</v>
      </c>
      <c r="B847" s="6" t="s">
        <v>8219</v>
      </c>
      <c r="E847">
        <v>177</v>
      </c>
      <c r="F847" s="6" t="s">
        <v>8219</v>
      </c>
    </row>
    <row r="848" spans="1:6" hidden="1">
      <c r="A848">
        <v>26</v>
      </c>
      <c r="B848" s="6" t="s">
        <v>8219</v>
      </c>
      <c r="E848">
        <v>47</v>
      </c>
      <c r="F848" s="6" t="s">
        <v>8219</v>
      </c>
    </row>
    <row r="849" spans="1:6" hidden="1">
      <c r="A849">
        <v>105</v>
      </c>
      <c r="B849" s="6" t="s">
        <v>8219</v>
      </c>
      <c r="E849">
        <v>1</v>
      </c>
      <c r="F849" s="6" t="s">
        <v>8219</v>
      </c>
    </row>
    <row r="850" spans="1:6" hidden="1">
      <c r="A850">
        <v>29</v>
      </c>
      <c r="B850" s="6" t="s">
        <v>8219</v>
      </c>
      <c r="E850">
        <v>16</v>
      </c>
      <c r="F850" s="6" t="s">
        <v>8219</v>
      </c>
    </row>
    <row r="851" spans="1:6" hidden="1">
      <c r="A851">
        <v>8</v>
      </c>
      <c r="B851" s="6" t="s">
        <v>8219</v>
      </c>
      <c r="E851">
        <v>115</v>
      </c>
      <c r="F851" s="6" t="s">
        <v>8219</v>
      </c>
    </row>
    <row r="852" spans="1:6" hidden="1">
      <c r="A852">
        <v>89</v>
      </c>
      <c r="B852" s="6" t="s">
        <v>8219</v>
      </c>
      <c r="E852">
        <v>133</v>
      </c>
      <c r="F852" s="6" t="s">
        <v>8219</v>
      </c>
    </row>
    <row r="853" spans="1:6" hidden="1">
      <c r="A853">
        <v>44</v>
      </c>
      <c r="B853" s="6" t="s">
        <v>8219</v>
      </c>
      <c r="E853">
        <v>70</v>
      </c>
      <c r="F853" s="6" t="s">
        <v>8219</v>
      </c>
    </row>
    <row r="854" spans="1:6" hidden="1">
      <c r="A854">
        <v>246</v>
      </c>
      <c r="B854" s="6" t="s">
        <v>8219</v>
      </c>
      <c r="E854">
        <v>62</v>
      </c>
      <c r="F854" s="6" t="s">
        <v>8219</v>
      </c>
    </row>
    <row r="855" spans="1:6" hidden="1">
      <c r="A855">
        <v>120</v>
      </c>
      <c r="B855" s="6" t="s">
        <v>8219</v>
      </c>
      <c r="E855">
        <v>10</v>
      </c>
      <c r="F855" s="6" t="s">
        <v>8219</v>
      </c>
    </row>
    <row r="856" spans="1:6" hidden="1">
      <c r="A856">
        <v>26</v>
      </c>
      <c r="B856" s="6" t="s">
        <v>8219</v>
      </c>
      <c r="E856">
        <v>499</v>
      </c>
      <c r="F856" s="6" t="s">
        <v>8219</v>
      </c>
    </row>
    <row r="857" spans="1:6" hidden="1">
      <c r="A857">
        <v>45</v>
      </c>
      <c r="B857" s="6" t="s">
        <v>8219</v>
      </c>
      <c r="E857">
        <v>47</v>
      </c>
      <c r="F857" s="6" t="s">
        <v>8219</v>
      </c>
    </row>
    <row r="858" spans="1:6" hidden="1">
      <c r="A858">
        <v>20</v>
      </c>
      <c r="B858" s="6" t="s">
        <v>8219</v>
      </c>
      <c r="E858">
        <v>28</v>
      </c>
      <c r="F858" s="6" t="s">
        <v>8219</v>
      </c>
    </row>
    <row r="859" spans="1:6" hidden="1">
      <c r="A859">
        <v>47</v>
      </c>
      <c r="B859" s="6" t="s">
        <v>8219</v>
      </c>
      <c r="E859">
        <v>24</v>
      </c>
      <c r="F859" s="6" t="s">
        <v>8219</v>
      </c>
    </row>
    <row r="860" spans="1:6" hidden="1">
      <c r="A860">
        <v>13</v>
      </c>
      <c r="B860" s="6" t="s">
        <v>8219</v>
      </c>
      <c r="E860">
        <v>76</v>
      </c>
      <c r="F860" s="6" t="s">
        <v>8219</v>
      </c>
    </row>
    <row r="861" spans="1:6" hidden="1">
      <c r="A861">
        <v>183</v>
      </c>
      <c r="B861" s="6" t="s">
        <v>8219</v>
      </c>
      <c r="E861">
        <v>98</v>
      </c>
      <c r="F861" s="6" t="s">
        <v>8219</v>
      </c>
    </row>
    <row r="862" spans="1:6">
      <c r="A862">
        <v>21</v>
      </c>
      <c r="B862" s="6" t="s">
        <v>8219</v>
      </c>
      <c r="E862">
        <v>48</v>
      </c>
      <c r="F862" s="6" t="s">
        <v>8221</v>
      </c>
    </row>
    <row r="863" spans="1:6">
      <c r="A863">
        <v>42</v>
      </c>
      <c r="B863" s="6" t="s">
        <v>8219</v>
      </c>
      <c r="E863">
        <v>2</v>
      </c>
      <c r="F863" s="6" t="s">
        <v>8221</v>
      </c>
    </row>
    <row r="864" spans="1:6">
      <c r="A864">
        <v>54</v>
      </c>
      <c r="B864" s="6" t="s">
        <v>8219</v>
      </c>
      <c r="E864">
        <v>4</v>
      </c>
      <c r="F864" s="6" t="s">
        <v>8221</v>
      </c>
    </row>
    <row r="865" spans="1:6">
      <c r="A865">
        <v>38</v>
      </c>
      <c r="B865" s="6" t="s">
        <v>8219</v>
      </c>
      <c r="E865">
        <v>5</v>
      </c>
      <c r="F865" s="6" t="s">
        <v>8221</v>
      </c>
    </row>
    <row r="866" spans="1:6">
      <c r="A866">
        <v>64</v>
      </c>
      <c r="B866" s="6" t="s">
        <v>8219</v>
      </c>
      <c r="E866">
        <v>79</v>
      </c>
      <c r="F866" s="6" t="s">
        <v>8221</v>
      </c>
    </row>
    <row r="867" spans="1:6">
      <c r="A867">
        <v>13</v>
      </c>
      <c r="B867" s="6" t="s">
        <v>8219</v>
      </c>
      <c r="E867">
        <v>2</v>
      </c>
      <c r="F867" s="6" t="s">
        <v>8221</v>
      </c>
    </row>
    <row r="868" spans="1:6">
      <c r="A868">
        <v>33</v>
      </c>
      <c r="B868" s="6" t="s">
        <v>8219</v>
      </c>
      <c r="E868">
        <v>11</v>
      </c>
      <c r="F868" s="6" t="s">
        <v>8221</v>
      </c>
    </row>
    <row r="869" spans="1:6">
      <c r="A869">
        <v>52</v>
      </c>
      <c r="B869" s="6" t="s">
        <v>8219</v>
      </c>
      <c r="E869">
        <v>11</v>
      </c>
      <c r="F869" s="6" t="s">
        <v>8221</v>
      </c>
    </row>
    <row r="870" spans="1:6">
      <c r="A870">
        <v>107</v>
      </c>
      <c r="B870" s="6" t="s">
        <v>8219</v>
      </c>
      <c r="E870">
        <v>1</v>
      </c>
      <c r="F870" s="6" t="s">
        <v>8221</v>
      </c>
    </row>
    <row r="871" spans="1:6">
      <c r="A871">
        <v>11</v>
      </c>
      <c r="B871" s="6" t="s">
        <v>8219</v>
      </c>
      <c r="E871">
        <v>3</v>
      </c>
      <c r="F871" s="6" t="s">
        <v>8221</v>
      </c>
    </row>
    <row r="872" spans="1:6">
      <c r="A872">
        <v>34</v>
      </c>
      <c r="B872" s="6" t="s">
        <v>8219</v>
      </c>
      <c r="E872">
        <v>5</v>
      </c>
      <c r="F872" s="6" t="s">
        <v>8221</v>
      </c>
    </row>
    <row r="873" spans="1:6">
      <c r="A873">
        <v>75</v>
      </c>
      <c r="B873" s="6" t="s">
        <v>8219</v>
      </c>
      <c r="E873">
        <v>12</v>
      </c>
      <c r="F873" s="6" t="s">
        <v>8221</v>
      </c>
    </row>
    <row r="874" spans="1:6">
      <c r="A874">
        <v>26</v>
      </c>
      <c r="B874" s="6" t="s">
        <v>8219</v>
      </c>
      <c r="E874">
        <v>2</v>
      </c>
      <c r="F874" s="6" t="s">
        <v>8221</v>
      </c>
    </row>
    <row r="875" spans="1:6">
      <c r="A875">
        <v>50</v>
      </c>
      <c r="B875" s="6" t="s">
        <v>8219</v>
      </c>
      <c r="E875">
        <v>5</v>
      </c>
      <c r="F875" s="6" t="s">
        <v>8221</v>
      </c>
    </row>
    <row r="876" spans="1:6">
      <c r="A876">
        <v>80</v>
      </c>
      <c r="B876" s="6" t="s">
        <v>8219</v>
      </c>
      <c r="E876">
        <v>21</v>
      </c>
      <c r="F876" s="6" t="s">
        <v>8221</v>
      </c>
    </row>
    <row r="877" spans="1:6">
      <c r="A877">
        <v>110</v>
      </c>
      <c r="B877" s="6" t="s">
        <v>8219</v>
      </c>
      <c r="E877">
        <v>0</v>
      </c>
      <c r="F877" s="6" t="s">
        <v>8221</v>
      </c>
    </row>
    <row r="878" spans="1:6">
      <c r="A878">
        <v>77</v>
      </c>
      <c r="B878" s="6" t="s">
        <v>8219</v>
      </c>
      <c r="E878">
        <v>45</v>
      </c>
      <c r="F878" s="6" t="s">
        <v>8221</v>
      </c>
    </row>
    <row r="879" spans="1:6">
      <c r="A879">
        <v>50</v>
      </c>
      <c r="B879" s="6" t="s">
        <v>8219</v>
      </c>
      <c r="E879">
        <v>29</v>
      </c>
      <c r="F879" s="6" t="s">
        <v>8221</v>
      </c>
    </row>
    <row r="880" spans="1:6">
      <c r="A880">
        <v>145</v>
      </c>
      <c r="B880" s="6" t="s">
        <v>8219</v>
      </c>
      <c r="E880">
        <v>2</v>
      </c>
      <c r="F880" s="6" t="s">
        <v>8221</v>
      </c>
    </row>
    <row r="881" spans="1:6">
      <c r="A881">
        <v>29</v>
      </c>
      <c r="B881" s="6" t="s">
        <v>8219</v>
      </c>
      <c r="E881">
        <v>30</v>
      </c>
      <c r="F881" s="6" t="s">
        <v>8221</v>
      </c>
    </row>
    <row r="882" spans="1:6">
      <c r="A882">
        <v>114</v>
      </c>
      <c r="B882" s="6" t="s">
        <v>8219</v>
      </c>
      <c r="E882">
        <v>8</v>
      </c>
      <c r="F882" s="6" t="s">
        <v>8221</v>
      </c>
    </row>
    <row r="883" spans="1:6">
      <c r="A883">
        <v>96</v>
      </c>
      <c r="B883" s="6" t="s">
        <v>8219</v>
      </c>
      <c r="E883">
        <v>1</v>
      </c>
      <c r="F883" s="6" t="s">
        <v>8221</v>
      </c>
    </row>
    <row r="884" spans="1:6">
      <c r="A884">
        <v>31</v>
      </c>
      <c r="B884" s="6" t="s">
        <v>8219</v>
      </c>
      <c r="E884">
        <v>14</v>
      </c>
      <c r="F884" s="6" t="s">
        <v>8221</v>
      </c>
    </row>
    <row r="885" spans="1:6">
      <c r="A885">
        <v>4883</v>
      </c>
      <c r="B885" s="6" t="s">
        <v>8219</v>
      </c>
      <c r="E885">
        <v>24</v>
      </c>
      <c r="F885" s="6" t="s">
        <v>8221</v>
      </c>
    </row>
    <row r="886" spans="1:6">
      <c r="A886">
        <v>95</v>
      </c>
      <c r="B886" s="6" t="s">
        <v>8219</v>
      </c>
      <c r="E886">
        <v>2</v>
      </c>
      <c r="F886" s="6" t="s">
        <v>8221</v>
      </c>
    </row>
    <row r="887" spans="1:6">
      <c r="A887">
        <v>2478</v>
      </c>
      <c r="B887" s="6" t="s">
        <v>8219</v>
      </c>
      <c r="E887">
        <v>21</v>
      </c>
      <c r="F887" s="6" t="s">
        <v>8221</v>
      </c>
    </row>
    <row r="888" spans="1:6">
      <c r="A888">
        <v>1789</v>
      </c>
      <c r="B888" s="6" t="s">
        <v>8219</v>
      </c>
      <c r="E888">
        <v>7</v>
      </c>
      <c r="F888" s="6" t="s">
        <v>8221</v>
      </c>
    </row>
    <row r="889" spans="1:6">
      <c r="A889">
        <v>680</v>
      </c>
      <c r="B889" s="6" t="s">
        <v>8219</v>
      </c>
      <c r="E889">
        <v>0</v>
      </c>
      <c r="F889" s="6" t="s">
        <v>8221</v>
      </c>
    </row>
    <row r="890" spans="1:6">
      <c r="A890">
        <v>70</v>
      </c>
      <c r="B890" s="6" t="s">
        <v>8219</v>
      </c>
      <c r="E890">
        <v>4</v>
      </c>
      <c r="F890" s="6" t="s">
        <v>8221</v>
      </c>
    </row>
    <row r="891" spans="1:6">
      <c r="A891">
        <v>23</v>
      </c>
      <c r="B891" s="6" t="s">
        <v>8219</v>
      </c>
      <c r="E891">
        <v>32</v>
      </c>
      <c r="F891" s="6" t="s">
        <v>8221</v>
      </c>
    </row>
    <row r="892" spans="1:6">
      <c r="A892">
        <v>4245</v>
      </c>
      <c r="B892" s="6" t="s">
        <v>8219</v>
      </c>
      <c r="E892">
        <v>4</v>
      </c>
      <c r="F892" s="6" t="s">
        <v>8221</v>
      </c>
    </row>
    <row r="893" spans="1:6">
      <c r="A893">
        <v>943</v>
      </c>
      <c r="B893" s="6" t="s">
        <v>8219</v>
      </c>
      <c r="E893">
        <v>9</v>
      </c>
      <c r="F893" s="6" t="s">
        <v>8221</v>
      </c>
    </row>
    <row r="894" spans="1:6">
      <c r="A894">
        <v>1876</v>
      </c>
      <c r="B894" s="6" t="s">
        <v>8219</v>
      </c>
      <c r="E894">
        <v>17</v>
      </c>
      <c r="F894" s="6" t="s">
        <v>8221</v>
      </c>
    </row>
    <row r="895" spans="1:6">
      <c r="A895">
        <v>834</v>
      </c>
      <c r="B895" s="6" t="s">
        <v>8219</v>
      </c>
      <c r="E895">
        <v>5</v>
      </c>
      <c r="F895" s="6" t="s">
        <v>8221</v>
      </c>
    </row>
    <row r="896" spans="1:6">
      <c r="A896">
        <v>682</v>
      </c>
      <c r="B896" s="6" t="s">
        <v>8219</v>
      </c>
      <c r="E896">
        <v>53</v>
      </c>
      <c r="F896" s="6" t="s">
        <v>8221</v>
      </c>
    </row>
    <row r="897" spans="1:6">
      <c r="A897">
        <v>147</v>
      </c>
      <c r="B897" s="6" t="s">
        <v>8219</v>
      </c>
      <c r="E897">
        <v>7</v>
      </c>
      <c r="F897" s="6" t="s">
        <v>8221</v>
      </c>
    </row>
    <row r="898" spans="1:6">
      <c r="A898">
        <v>415</v>
      </c>
      <c r="B898" s="6" t="s">
        <v>8219</v>
      </c>
      <c r="E898">
        <v>72</v>
      </c>
      <c r="F898" s="6" t="s">
        <v>8221</v>
      </c>
    </row>
    <row r="899" spans="1:6">
      <c r="A899">
        <v>290</v>
      </c>
      <c r="B899" s="6" t="s">
        <v>8219</v>
      </c>
      <c r="E899">
        <v>0</v>
      </c>
      <c r="F899" s="6" t="s">
        <v>8221</v>
      </c>
    </row>
    <row r="900" spans="1:6">
      <c r="A900">
        <v>365</v>
      </c>
      <c r="B900" s="6" t="s">
        <v>8219</v>
      </c>
      <c r="E900">
        <v>2</v>
      </c>
      <c r="F900" s="6" t="s">
        <v>8221</v>
      </c>
    </row>
    <row r="901" spans="1:6">
      <c r="A901">
        <v>660</v>
      </c>
      <c r="B901" s="6" t="s">
        <v>8219</v>
      </c>
      <c r="E901">
        <v>8</v>
      </c>
      <c r="F901" s="6" t="s">
        <v>8221</v>
      </c>
    </row>
    <row r="902" spans="1:6">
      <c r="A902">
        <v>1356</v>
      </c>
      <c r="B902" s="6" t="s">
        <v>8219</v>
      </c>
      <c r="E902">
        <v>2</v>
      </c>
      <c r="F902" s="6" t="s">
        <v>8221</v>
      </c>
    </row>
    <row r="903" spans="1:6">
      <c r="A903">
        <v>424</v>
      </c>
      <c r="B903" s="6" t="s">
        <v>8219</v>
      </c>
      <c r="E903">
        <v>0</v>
      </c>
      <c r="F903" s="6" t="s">
        <v>8221</v>
      </c>
    </row>
    <row r="904" spans="1:6">
      <c r="A904">
        <v>33</v>
      </c>
      <c r="B904" s="6" t="s">
        <v>8219</v>
      </c>
      <c r="E904">
        <v>3</v>
      </c>
      <c r="F904" s="6" t="s">
        <v>8221</v>
      </c>
    </row>
    <row r="905" spans="1:6">
      <c r="A905">
        <v>1633</v>
      </c>
      <c r="B905" s="6" t="s">
        <v>8219</v>
      </c>
      <c r="E905">
        <v>4</v>
      </c>
      <c r="F905" s="6" t="s">
        <v>8221</v>
      </c>
    </row>
    <row r="906" spans="1:6">
      <c r="A906">
        <v>306</v>
      </c>
      <c r="B906" s="6" t="s">
        <v>8219</v>
      </c>
      <c r="E906">
        <v>3</v>
      </c>
      <c r="F906" s="6" t="s">
        <v>8221</v>
      </c>
    </row>
    <row r="907" spans="1:6">
      <c r="A907">
        <v>205</v>
      </c>
      <c r="B907" s="6" t="s">
        <v>8219</v>
      </c>
      <c r="E907">
        <v>6</v>
      </c>
      <c r="F907" s="6" t="s">
        <v>8221</v>
      </c>
    </row>
    <row r="908" spans="1:6">
      <c r="A908">
        <v>1281</v>
      </c>
      <c r="B908" s="6" t="s">
        <v>8219</v>
      </c>
      <c r="E908">
        <v>0</v>
      </c>
      <c r="F908" s="6" t="s">
        <v>8221</v>
      </c>
    </row>
    <row r="909" spans="1:6">
      <c r="A909">
        <v>103</v>
      </c>
      <c r="B909" s="6" t="s">
        <v>8219</v>
      </c>
      <c r="E909">
        <v>0</v>
      </c>
      <c r="F909" s="6" t="s">
        <v>8221</v>
      </c>
    </row>
    <row r="910" spans="1:6">
      <c r="A910">
        <v>1513</v>
      </c>
      <c r="B910" s="6" t="s">
        <v>8219</v>
      </c>
      <c r="E910">
        <v>0</v>
      </c>
      <c r="F910" s="6" t="s">
        <v>8221</v>
      </c>
    </row>
    <row r="911" spans="1:6">
      <c r="A911">
        <v>405</v>
      </c>
      <c r="B911" s="6" t="s">
        <v>8219</v>
      </c>
      <c r="E911">
        <v>8</v>
      </c>
      <c r="F911" s="6" t="s">
        <v>8221</v>
      </c>
    </row>
    <row r="912" spans="1:6">
      <c r="A912">
        <v>510</v>
      </c>
      <c r="B912" s="6" t="s">
        <v>8219</v>
      </c>
      <c r="E912">
        <v>5</v>
      </c>
      <c r="F912" s="6" t="s">
        <v>8221</v>
      </c>
    </row>
    <row r="913" spans="1:6">
      <c r="A913">
        <v>1887</v>
      </c>
      <c r="B913" s="6" t="s">
        <v>8219</v>
      </c>
      <c r="E913">
        <v>0</v>
      </c>
      <c r="F913" s="6" t="s">
        <v>8221</v>
      </c>
    </row>
    <row r="914" spans="1:6">
      <c r="A914">
        <v>701</v>
      </c>
      <c r="B914" s="6" t="s">
        <v>8219</v>
      </c>
      <c r="E914">
        <v>2</v>
      </c>
      <c r="F914" s="6" t="s">
        <v>8221</v>
      </c>
    </row>
    <row r="915" spans="1:6">
      <c r="A915">
        <v>3863</v>
      </c>
      <c r="B915" s="6" t="s">
        <v>8219</v>
      </c>
      <c r="E915">
        <v>24</v>
      </c>
      <c r="F915" s="6" t="s">
        <v>8221</v>
      </c>
    </row>
    <row r="916" spans="1:6">
      <c r="A916">
        <v>238</v>
      </c>
      <c r="B916" s="6" t="s">
        <v>8219</v>
      </c>
      <c r="E916">
        <v>0</v>
      </c>
      <c r="F916" s="6" t="s">
        <v>8221</v>
      </c>
    </row>
    <row r="917" spans="1:6">
      <c r="A917">
        <v>2051</v>
      </c>
      <c r="B917" s="6" t="s">
        <v>8219</v>
      </c>
      <c r="E917">
        <v>9</v>
      </c>
      <c r="F917" s="6" t="s">
        <v>8221</v>
      </c>
    </row>
    <row r="918" spans="1:6">
      <c r="A918">
        <v>402</v>
      </c>
      <c r="B918" s="6" t="s">
        <v>8219</v>
      </c>
      <c r="E918">
        <v>0</v>
      </c>
      <c r="F918" s="6" t="s">
        <v>8221</v>
      </c>
    </row>
    <row r="919" spans="1:6">
      <c r="A919">
        <v>253</v>
      </c>
      <c r="B919" s="6" t="s">
        <v>8219</v>
      </c>
      <c r="E919">
        <v>1</v>
      </c>
      <c r="F919" s="6" t="s">
        <v>8221</v>
      </c>
    </row>
    <row r="920" spans="1:6">
      <c r="A920">
        <v>473</v>
      </c>
      <c r="B920" s="6" t="s">
        <v>8219</v>
      </c>
      <c r="E920">
        <v>10</v>
      </c>
      <c r="F920" s="6" t="s">
        <v>8221</v>
      </c>
    </row>
    <row r="921" spans="1:6">
      <c r="A921">
        <v>821</v>
      </c>
      <c r="B921" s="6" t="s">
        <v>8219</v>
      </c>
      <c r="E921">
        <v>1</v>
      </c>
      <c r="F921" s="6" t="s">
        <v>8221</v>
      </c>
    </row>
    <row r="922" spans="1:6">
      <c r="A922">
        <v>388</v>
      </c>
      <c r="B922" s="6" t="s">
        <v>8219</v>
      </c>
      <c r="E922">
        <v>0</v>
      </c>
      <c r="F922" s="6" t="s">
        <v>8221</v>
      </c>
    </row>
    <row r="923" spans="1:6">
      <c r="A923">
        <v>813</v>
      </c>
      <c r="B923" s="6" t="s">
        <v>8219</v>
      </c>
      <c r="E923">
        <v>20</v>
      </c>
      <c r="F923" s="6" t="s">
        <v>8221</v>
      </c>
    </row>
    <row r="924" spans="1:6">
      <c r="A924">
        <v>1945</v>
      </c>
      <c r="B924" s="6" t="s">
        <v>8219</v>
      </c>
      <c r="E924">
        <v>30</v>
      </c>
      <c r="F924" s="6" t="s">
        <v>8221</v>
      </c>
    </row>
    <row r="925" spans="1:6">
      <c r="A925">
        <v>1637</v>
      </c>
      <c r="B925" s="6" t="s">
        <v>8219</v>
      </c>
      <c r="E925">
        <v>6</v>
      </c>
      <c r="F925" s="6" t="s">
        <v>8221</v>
      </c>
    </row>
    <row r="926" spans="1:6">
      <c r="A926">
        <v>1375</v>
      </c>
      <c r="B926" s="6" t="s">
        <v>8219</v>
      </c>
      <c r="E926">
        <v>15</v>
      </c>
      <c r="F926" s="6" t="s">
        <v>8221</v>
      </c>
    </row>
    <row r="927" spans="1:6">
      <c r="A927">
        <v>17</v>
      </c>
      <c r="B927" s="6" t="s">
        <v>8219</v>
      </c>
      <c r="E927">
        <v>5</v>
      </c>
      <c r="F927" s="6" t="s">
        <v>8221</v>
      </c>
    </row>
    <row r="928" spans="1:6">
      <c r="A928">
        <v>354</v>
      </c>
      <c r="B928" s="6" t="s">
        <v>8219</v>
      </c>
      <c r="E928">
        <v>0</v>
      </c>
      <c r="F928" s="6" t="s">
        <v>8221</v>
      </c>
    </row>
    <row r="929" spans="1:6">
      <c r="A929">
        <v>191</v>
      </c>
      <c r="B929" s="6" t="s">
        <v>8219</v>
      </c>
      <c r="E929">
        <v>0</v>
      </c>
      <c r="F929" s="6" t="s">
        <v>8221</v>
      </c>
    </row>
    <row r="930" spans="1:6">
      <c r="A930">
        <v>303</v>
      </c>
      <c r="B930" s="6" t="s">
        <v>8219</v>
      </c>
      <c r="E930">
        <v>28</v>
      </c>
      <c r="F930" s="6" t="s">
        <v>8221</v>
      </c>
    </row>
    <row r="931" spans="1:6">
      <c r="A931">
        <v>137</v>
      </c>
      <c r="B931" s="6" t="s">
        <v>8219</v>
      </c>
      <c r="E931">
        <v>0</v>
      </c>
      <c r="F931" s="6" t="s">
        <v>8221</v>
      </c>
    </row>
    <row r="932" spans="1:6">
      <c r="A932">
        <v>41</v>
      </c>
      <c r="B932" s="6" t="s">
        <v>8219</v>
      </c>
      <c r="E932">
        <v>5</v>
      </c>
      <c r="F932" s="6" t="s">
        <v>8221</v>
      </c>
    </row>
    <row r="933" spans="1:6">
      <c r="A933">
        <v>398</v>
      </c>
      <c r="B933" s="6" t="s">
        <v>8219</v>
      </c>
      <c r="E933">
        <v>7</v>
      </c>
      <c r="F933" s="6" t="s">
        <v>8221</v>
      </c>
    </row>
    <row r="934" spans="1:6">
      <c r="A934">
        <v>1737</v>
      </c>
      <c r="B934" s="6" t="s">
        <v>8219</v>
      </c>
      <c r="E934">
        <v>30</v>
      </c>
      <c r="F934" s="6" t="s">
        <v>8221</v>
      </c>
    </row>
    <row r="935" spans="1:6">
      <c r="A935">
        <v>971</v>
      </c>
      <c r="B935" s="6" t="s">
        <v>8219</v>
      </c>
      <c r="E935">
        <v>2</v>
      </c>
      <c r="F935" s="6" t="s">
        <v>8221</v>
      </c>
    </row>
    <row r="936" spans="1:6">
      <c r="A936">
        <v>183</v>
      </c>
      <c r="B936" s="6" t="s">
        <v>8219</v>
      </c>
      <c r="E936">
        <v>30</v>
      </c>
      <c r="F936" s="6" t="s">
        <v>8221</v>
      </c>
    </row>
    <row r="937" spans="1:6">
      <c r="A937">
        <v>4562</v>
      </c>
      <c r="B937" s="6" t="s">
        <v>8219</v>
      </c>
      <c r="E937">
        <v>2</v>
      </c>
      <c r="F937" s="6" t="s">
        <v>8221</v>
      </c>
    </row>
    <row r="938" spans="1:6">
      <c r="A938">
        <v>26457</v>
      </c>
      <c r="B938" s="6" t="s">
        <v>8219</v>
      </c>
      <c r="E938">
        <v>0</v>
      </c>
      <c r="F938" s="6" t="s">
        <v>8221</v>
      </c>
    </row>
    <row r="939" spans="1:6">
      <c r="A939">
        <v>162</v>
      </c>
      <c r="B939" s="6" t="s">
        <v>8219</v>
      </c>
      <c r="E939">
        <v>2</v>
      </c>
      <c r="F939" s="6" t="s">
        <v>8221</v>
      </c>
    </row>
    <row r="940" spans="1:6">
      <c r="A940">
        <v>479</v>
      </c>
      <c r="B940" s="6" t="s">
        <v>8219</v>
      </c>
      <c r="E940">
        <v>1</v>
      </c>
      <c r="F940" s="6" t="s">
        <v>8221</v>
      </c>
    </row>
    <row r="941" spans="1:6">
      <c r="A941">
        <v>426</v>
      </c>
      <c r="B941" s="6" t="s">
        <v>8219</v>
      </c>
      <c r="E941">
        <v>2</v>
      </c>
      <c r="F941" s="6" t="s">
        <v>8221</v>
      </c>
    </row>
    <row r="942" spans="1:6">
      <c r="A942">
        <v>450</v>
      </c>
      <c r="B942" s="6" t="s">
        <v>8219</v>
      </c>
      <c r="E942">
        <v>14</v>
      </c>
      <c r="F942" s="6" t="s">
        <v>8221</v>
      </c>
    </row>
    <row r="943" spans="1:6">
      <c r="A943">
        <v>1780</v>
      </c>
      <c r="B943" s="6" t="s">
        <v>8219</v>
      </c>
      <c r="E943">
        <v>31</v>
      </c>
      <c r="F943" s="6" t="s">
        <v>8221</v>
      </c>
    </row>
    <row r="944" spans="1:6">
      <c r="A944">
        <v>122</v>
      </c>
      <c r="B944" s="6" t="s">
        <v>8219</v>
      </c>
      <c r="E944">
        <v>16</v>
      </c>
      <c r="F944" s="6" t="s">
        <v>8221</v>
      </c>
    </row>
    <row r="945" spans="1:6">
      <c r="A945">
        <v>95</v>
      </c>
      <c r="B945" s="6" t="s">
        <v>8219</v>
      </c>
      <c r="E945">
        <v>12</v>
      </c>
      <c r="F945" s="6" t="s">
        <v>8221</v>
      </c>
    </row>
    <row r="946" spans="1:6">
      <c r="A946">
        <v>325</v>
      </c>
      <c r="B946" s="6" t="s">
        <v>8219</v>
      </c>
      <c r="E946">
        <v>96</v>
      </c>
      <c r="F946" s="6" t="s">
        <v>8221</v>
      </c>
    </row>
    <row r="947" spans="1:6">
      <c r="A947">
        <v>353</v>
      </c>
      <c r="B947" s="6" t="s">
        <v>8219</v>
      </c>
      <c r="E947">
        <v>16</v>
      </c>
      <c r="F947" s="6" t="s">
        <v>8221</v>
      </c>
    </row>
    <row r="948" spans="1:6">
      <c r="A948">
        <v>105</v>
      </c>
      <c r="B948" s="6" t="s">
        <v>8219</v>
      </c>
      <c r="E948">
        <v>5</v>
      </c>
      <c r="F948" s="6" t="s">
        <v>8221</v>
      </c>
    </row>
    <row r="949" spans="1:6">
      <c r="A949">
        <v>729</v>
      </c>
      <c r="B949" s="6" t="s">
        <v>8219</v>
      </c>
      <c r="E949">
        <v>0</v>
      </c>
      <c r="F949" s="6" t="s">
        <v>8221</v>
      </c>
    </row>
    <row r="950" spans="1:6">
      <c r="A950">
        <v>454</v>
      </c>
      <c r="B950" s="6" t="s">
        <v>8219</v>
      </c>
      <c r="E950">
        <v>8</v>
      </c>
      <c r="F950" s="6" t="s">
        <v>8221</v>
      </c>
    </row>
    <row r="951" spans="1:6">
      <c r="A951">
        <v>539</v>
      </c>
      <c r="B951" s="6" t="s">
        <v>8219</v>
      </c>
      <c r="E951">
        <v>7</v>
      </c>
      <c r="F951" s="6" t="s">
        <v>8221</v>
      </c>
    </row>
    <row r="952" spans="1:6">
      <c r="A952">
        <v>79</v>
      </c>
      <c r="B952" s="6" t="s">
        <v>8219</v>
      </c>
      <c r="E952">
        <v>24</v>
      </c>
      <c r="F952" s="6" t="s">
        <v>8221</v>
      </c>
    </row>
    <row r="953" spans="1:6">
      <c r="A953">
        <v>94</v>
      </c>
      <c r="B953" s="6" t="s">
        <v>8219</v>
      </c>
      <c r="E953">
        <v>121</v>
      </c>
      <c r="F953" s="6" t="s">
        <v>8221</v>
      </c>
    </row>
    <row r="954" spans="1:6">
      <c r="A954">
        <v>625</v>
      </c>
      <c r="B954" s="6" t="s">
        <v>8219</v>
      </c>
      <c r="E954">
        <v>196</v>
      </c>
      <c r="F954" s="6" t="s">
        <v>8221</v>
      </c>
    </row>
    <row r="955" spans="1:6">
      <c r="A955">
        <v>508</v>
      </c>
      <c r="B955" s="6" t="s">
        <v>8219</v>
      </c>
      <c r="E955">
        <v>5</v>
      </c>
      <c r="F955" s="6" t="s">
        <v>8221</v>
      </c>
    </row>
    <row r="956" spans="1:6">
      <c r="A956">
        <v>531</v>
      </c>
      <c r="B956" s="6" t="s">
        <v>8219</v>
      </c>
      <c r="E956">
        <v>73</v>
      </c>
      <c r="F956" s="6" t="s">
        <v>8221</v>
      </c>
    </row>
    <row r="957" spans="1:6">
      <c r="A957">
        <v>158</v>
      </c>
      <c r="B957" s="6" t="s">
        <v>8219</v>
      </c>
      <c r="E957">
        <v>93</v>
      </c>
      <c r="F957" s="6" t="s">
        <v>8221</v>
      </c>
    </row>
    <row r="958" spans="1:6">
      <c r="A958">
        <v>508</v>
      </c>
      <c r="B958" s="6" t="s">
        <v>8219</v>
      </c>
      <c r="E958">
        <v>17</v>
      </c>
      <c r="F958" s="6" t="s">
        <v>8221</v>
      </c>
    </row>
    <row r="959" spans="1:6">
      <c r="A959">
        <v>644</v>
      </c>
      <c r="B959" s="6" t="s">
        <v>8219</v>
      </c>
      <c r="E959">
        <v>7</v>
      </c>
      <c r="F959" s="6" t="s">
        <v>8221</v>
      </c>
    </row>
    <row r="960" spans="1:6">
      <c r="A960">
        <v>848</v>
      </c>
      <c r="B960" s="6" t="s">
        <v>8219</v>
      </c>
      <c r="E960">
        <v>17</v>
      </c>
      <c r="F960" s="6" t="s">
        <v>8221</v>
      </c>
    </row>
    <row r="961" spans="1:6">
      <c r="A961">
        <v>429</v>
      </c>
      <c r="B961" s="6" t="s">
        <v>8219</v>
      </c>
      <c r="E961">
        <v>171</v>
      </c>
      <c r="F961" s="6" t="s">
        <v>8221</v>
      </c>
    </row>
    <row r="962" spans="1:6">
      <c r="A962">
        <v>204</v>
      </c>
      <c r="B962" s="6" t="s">
        <v>8219</v>
      </c>
      <c r="E962">
        <v>188</v>
      </c>
      <c r="F962" s="6" t="s">
        <v>8221</v>
      </c>
    </row>
    <row r="963" spans="1:6">
      <c r="A963">
        <v>379</v>
      </c>
      <c r="B963" s="6" t="s">
        <v>8219</v>
      </c>
      <c r="E963">
        <v>110</v>
      </c>
      <c r="F963" s="6" t="s">
        <v>8221</v>
      </c>
    </row>
    <row r="964" spans="1:6">
      <c r="A964">
        <v>271</v>
      </c>
      <c r="B964" s="6" t="s">
        <v>8219</v>
      </c>
      <c r="E964">
        <v>37</v>
      </c>
      <c r="F964" s="6" t="s">
        <v>8221</v>
      </c>
    </row>
    <row r="965" spans="1:6">
      <c r="A965">
        <v>120</v>
      </c>
      <c r="B965" s="6" t="s">
        <v>8219</v>
      </c>
      <c r="E965">
        <v>9</v>
      </c>
      <c r="F965" s="6" t="s">
        <v>8221</v>
      </c>
    </row>
    <row r="966" spans="1:6">
      <c r="A966">
        <v>140</v>
      </c>
      <c r="B966" s="6" t="s">
        <v>8219</v>
      </c>
      <c r="E966">
        <v>29</v>
      </c>
      <c r="F966" s="6" t="s">
        <v>8221</v>
      </c>
    </row>
    <row r="967" spans="1:6">
      <c r="A967">
        <v>193</v>
      </c>
      <c r="B967" s="6" t="s">
        <v>8219</v>
      </c>
      <c r="E967">
        <v>6</v>
      </c>
      <c r="F967" s="6" t="s">
        <v>8221</v>
      </c>
    </row>
    <row r="968" spans="1:6">
      <c r="A968">
        <v>180</v>
      </c>
      <c r="B968" s="6" t="s">
        <v>8219</v>
      </c>
      <c r="E968">
        <v>30</v>
      </c>
      <c r="F968" s="6" t="s">
        <v>8221</v>
      </c>
    </row>
    <row r="969" spans="1:6">
      <c r="A969">
        <v>263</v>
      </c>
      <c r="B969" s="6" t="s">
        <v>8219</v>
      </c>
      <c r="E969">
        <v>81</v>
      </c>
      <c r="F969" s="6" t="s">
        <v>8221</v>
      </c>
    </row>
    <row r="970" spans="1:6">
      <c r="A970">
        <v>217</v>
      </c>
      <c r="B970" s="6" t="s">
        <v>8219</v>
      </c>
      <c r="E970">
        <v>4</v>
      </c>
      <c r="F970" s="6" t="s">
        <v>8221</v>
      </c>
    </row>
    <row r="971" spans="1:6">
      <c r="A971">
        <v>443</v>
      </c>
      <c r="B971" s="6" t="s">
        <v>8219</v>
      </c>
      <c r="E971">
        <v>11</v>
      </c>
      <c r="F971" s="6" t="s">
        <v>8221</v>
      </c>
    </row>
    <row r="972" spans="1:6">
      <c r="A972">
        <v>1373</v>
      </c>
      <c r="B972" s="6" t="s">
        <v>8219</v>
      </c>
      <c r="E972">
        <v>14</v>
      </c>
      <c r="F972" s="6" t="s">
        <v>8221</v>
      </c>
    </row>
    <row r="973" spans="1:6">
      <c r="A973">
        <v>742</v>
      </c>
      <c r="B973" s="6" t="s">
        <v>8219</v>
      </c>
      <c r="E973">
        <v>5</v>
      </c>
      <c r="F973" s="6" t="s">
        <v>8221</v>
      </c>
    </row>
    <row r="974" spans="1:6">
      <c r="A974">
        <v>170</v>
      </c>
      <c r="B974" s="6" t="s">
        <v>8219</v>
      </c>
      <c r="E974">
        <v>45</v>
      </c>
      <c r="F974" s="6" t="s">
        <v>8221</v>
      </c>
    </row>
    <row r="975" spans="1:6">
      <c r="A975">
        <v>242</v>
      </c>
      <c r="B975" s="6" t="s">
        <v>8219</v>
      </c>
      <c r="E975">
        <v>8</v>
      </c>
      <c r="F975" s="6" t="s">
        <v>8221</v>
      </c>
    </row>
    <row r="976" spans="1:6">
      <c r="A976">
        <v>541</v>
      </c>
      <c r="B976" s="6" t="s">
        <v>8219</v>
      </c>
      <c r="E976">
        <v>3</v>
      </c>
      <c r="F976" s="6" t="s">
        <v>8221</v>
      </c>
    </row>
    <row r="977" spans="1:6">
      <c r="A977">
        <v>121</v>
      </c>
      <c r="B977" s="6" t="s">
        <v>8219</v>
      </c>
      <c r="E977">
        <v>24</v>
      </c>
      <c r="F977" s="6" t="s">
        <v>8221</v>
      </c>
    </row>
    <row r="978" spans="1:6">
      <c r="A978">
        <v>621</v>
      </c>
      <c r="B978" s="6" t="s">
        <v>8219</v>
      </c>
      <c r="E978">
        <v>18</v>
      </c>
      <c r="F978" s="6" t="s">
        <v>8221</v>
      </c>
    </row>
    <row r="979" spans="1:6">
      <c r="A979">
        <v>101</v>
      </c>
      <c r="B979" s="6" t="s">
        <v>8219</v>
      </c>
      <c r="E979">
        <v>12</v>
      </c>
      <c r="F979" s="6" t="s">
        <v>8221</v>
      </c>
    </row>
    <row r="980" spans="1:6">
      <c r="A980">
        <v>554</v>
      </c>
      <c r="B980" s="6" t="s">
        <v>8219</v>
      </c>
      <c r="E980">
        <v>123</v>
      </c>
      <c r="F980" s="6" t="s">
        <v>8221</v>
      </c>
    </row>
    <row r="981" spans="1:6">
      <c r="A981">
        <v>666</v>
      </c>
      <c r="B981" s="6" t="s">
        <v>8219</v>
      </c>
      <c r="E981">
        <v>96</v>
      </c>
      <c r="F981" s="6" t="s">
        <v>8221</v>
      </c>
    </row>
    <row r="982" spans="1:6">
      <c r="A982">
        <v>410</v>
      </c>
      <c r="B982" s="6" t="s">
        <v>8219</v>
      </c>
      <c r="E982">
        <v>31</v>
      </c>
      <c r="F982" s="6" t="s">
        <v>8221</v>
      </c>
    </row>
    <row r="983" spans="1:6">
      <c r="A983">
        <v>375</v>
      </c>
      <c r="B983" s="6" t="s">
        <v>8219</v>
      </c>
      <c r="E983">
        <v>4</v>
      </c>
      <c r="F983" s="6" t="s">
        <v>8221</v>
      </c>
    </row>
    <row r="984" spans="1:6">
      <c r="A984">
        <v>1364</v>
      </c>
      <c r="B984" s="6" t="s">
        <v>8219</v>
      </c>
      <c r="E984">
        <v>3</v>
      </c>
      <c r="F984" s="6" t="s">
        <v>8221</v>
      </c>
    </row>
    <row r="985" spans="1:6">
      <c r="A985">
        <v>35</v>
      </c>
      <c r="B985" s="6" t="s">
        <v>8219</v>
      </c>
      <c r="E985">
        <v>179</v>
      </c>
      <c r="F985" s="6" t="s">
        <v>8221</v>
      </c>
    </row>
    <row r="986" spans="1:6">
      <c r="A986">
        <v>203</v>
      </c>
      <c r="B986" s="6" t="s">
        <v>8219</v>
      </c>
      <c r="E986">
        <v>3</v>
      </c>
      <c r="F986" s="6" t="s">
        <v>8221</v>
      </c>
    </row>
    <row r="987" spans="1:6">
      <c r="A987">
        <v>49</v>
      </c>
      <c r="B987" s="6" t="s">
        <v>8219</v>
      </c>
      <c r="E987">
        <v>23</v>
      </c>
      <c r="F987" s="6" t="s">
        <v>8221</v>
      </c>
    </row>
    <row r="988" spans="1:6">
      <c r="A988">
        <v>5812</v>
      </c>
      <c r="B988" s="6" t="s">
        <v>8219</v>
      </c>
      <c r="E988">
        <v>23</v>
      </c>
      <c r="F988" s="6" t="s">
        <v>8221</v>
      </c>
    </row>
    <row r="989" spans="1:6">
      <c r="A989">
        <v>1556</v>
      </c>
      <c r="B989" s="6" t="s">
        <v>8219</v>
      </c>
      <c r="E989">
        <v>41</v>
      </c>
      <c r="F989" s="6" t="s">
        <v>8221</v>
      </c>
    </row>
    <row r="990" spans="1:6">
      <c r="A990">
        <v>65</v>
      </c>
      <c r="B990" s="6" t="s">
        <v>8219</v>
      </c>
      <c r="E990">
        <v>0</v>
      </c>
      <c r="F990" s="6" t="s">
        <v>8221</v>
      </c>
    </row>
    <row r="991" spans="1:6">
      <c r="A991">
        <v>10</v>
      </c>
      <c r="B991" s="6" t="s">
        <v>8219</v>
      </c>
      <c r="E991">
        <v>32</v>
      </c>
      <c r="F991" s="6" t="s">
        <v>8221</v>
      </c>
    </row>
    <row r="992" spans="1:6">
      <c r="A992">
        <v>76</v>
      </c>
      <c r="B992" s="6" t="s">
        <v>8219</v>
      </c>
      <c r="E992">
        <v>2</v>
      </c>
      <c r="F992" s="6" t="s">
        <v>8221</v>
      </c>
    </row>
    <row r="993" spans="1:6">
      <c r="A993">
        <v>263</v>
      </c>
      <c r="B993" s="6" t="s">
        <v>8219</v>
      </c>
      <c r="E993">
        <v>7</v>
      </c>
      <c r="F993" s="6" t="s">
        <v>8221</v>
      </c>
    </row>
    <row r="994" spans="1:6">
      <c r="A994">
        <v>1530</v>
      </c>
      <c r="B994" s="6" t="s">
        <v>8219</v>
      </c>
      <c r="E994">
        <v>4</v>
      </c>
      <c r="F994" s="6" t="s">
        <v>8221</v>
      </c>
    </row>
    <row r="995" spans="1:6">
      <c r="A995">
        <v>278</v>
      </c>
      <c r="B995" s="6" t="s">
        <v>8219</v>
      </c>
      <c r="E995">
        <v>196</v>
      </c>
      <c r="F995" s="6" t="s">
        <v>8221</v>
      </c>
    </row>
    <row r="996" spans="1:6">
      <c r="A996">
        <v>350</v>
      </c>
      <c r="B996" s="6" t="s">
        <v>8219</v>
      </c>
      <c r="E996">
        <v>11</v>
      </c>
      <c r="F996" s="6" t="s">
        <v>8221</v>
      </c>
    </row>
    <row r="997" spans="1:6">
      <c r="A997">
        <v>470</v>
      </c>
      <c r="B997" s="6" t="s">
        <v>8219</v>
      </c>
      <c r="E997">
        <v>9</v>
      </c>
      <c r="F997" s="6" t="s">
        <v>8221</v>
      </c>
    </row>
    <row r="998" spans="1:6">
      <c r="A998">
        <v>3</v>
      </c>
      <c r="B998" s="6" t="s">
        <v>8219</v>
      </c>
      <c r="E998">
        <v>5</v>
      </c>
      <c r="F998" s="6" t="s">
        <v>8221</v>
      </c>
    </row>
    <row r="999" spans="1:6">
      <c r="A999">
        <v>8200</v>
      </c>
      <c r="B999" s="6" t="s">
        <v>8219</v>
      </c>
      <c r="E999">
        <v>8</v>
      </c>
      <c r="F999" s="6" t="s">
        <v>8221</v>
      </c>
    </row>
    <row r="1000" spans="1:6">
      <c r="A1000">
        <v>8359</v>
      </c>
      <c r="B1000" s="6" t="s">
        <v>8219</v>
      </c>
      <c r="E1000">
        <v>229</v>
      </c>
      <c r="F1000" s="6" t="s">
        <v>8221</v>
      </c>
    </row>
    <row r="1001" spans="1:6">
      <c r="A1001">
        <v>188</v>
      </c>
      <c r="B1001" s="6" t="s">
        <v>8219</v>
      </c>
      <c r="E1001">
        <v>40</v>
      </c>
      <c r="F1001" s="6" t="s">
        <v>8221</v>
      </c>
    </row>
    <row r="1002" spans="1:6" hidden="1">
      <c r="A1002">
        <v>48</v>
      </c>
      <c r="B1002" s="6" t="s">
        <v>8219</v>
      </c>
      <c r="E1002">
        <v>6</v>
      </c>
      <c r="F1002" s="6" t="s">
        <v>8220</v>
      </c>
    </row>
    <row r="1003" spans="1:6" hidden="1">
      <c r="A1003">
        <v>607</v>
      </c>
      <c r="B1003" s="6" t="s">
        <v>8219</v>
      </c>
      <c r="E1003">
        <v>4</v>
      </c>
      <c r="F1003" s="6" t="s">
        <v>8220</v>
      </c>
    </row>
    <row r="1004" spans="1:6" hidden="1">
      <c r="A1004">
        <v>50</v>
      </c>
      <c r="B1004" s="6" t="s">
        <v>8219</v>
      </c>
      <c r="E1004">
        <v>22</v>
      </c>
      <c r="F1004" s="6" t="s">
        <v>8220</v>
      </c>
    </row>
    <row r="1005" spans="1:6" hidden="1">
      <c r="A1005">
        <v>55</v>
      </c>
      <c r="B1005" s="6" t="s">
        <v>8219</v>
      </c>
      <c r="E1005">
        <v>15</v>
      </c>
      <c r="F1005" s="6" t="s">
        <v>8220</v>
      </c>
    </row>
    <row r="1006" spans="1:6" hidden="1">
      <c r="A1006">
        <v>38</v>
      </c>
      <c r="B1006" s="6" t="s">
        <v>8219</v>
      </c>
      <c r="E1006">
        <v>95</v>
      </c>
      <c r="F1006" s="6" t="s">
        <v>8220</v>
      </c>
    </row>
    <row r="1007" spans="1:6" hidden="1">
      <c r="A1007">
        <v>25</v>
      </c>
      <c r="B1007" s="6" t="s">
        <v>8219</v>
      </c>
      <c r="E1007">
        <v>161</v>
      </c>
      <c r="F1007" s="6" t="s">
        <v>8220</v>
      </c>
    </row>
    <row r="1008" spans="1:6" hidden="1">
      <c r="A1008">
        <v>46</v>
      </c>
      <c r="B1008" s="6" t="s">
        <v>8219</v>
      </c>
      <c r="E1008">
        <v>8</v>
      </c>
      <c r="F1008" s="6" t="s">
        <v>8220</v>
      </c>
    </row>
    <row r="1009" spans="1:6" hidden="1">
      <c r="A1009">
        <v>83</v>
      </c>
      <c r="B1009" s="6" t="s">
        <v>8219</v>
      </c>
      <c r="E1009">
        <v>76</v>
      </c>
      <c r="F1009" s="6" t="s">
        <v>8220</v>
      </c>
    </row>
    <row r="1010" spans="1:6" hidden="1">
      <c r="A1010">
        <v>35</v>
      </c>
      <c r="B1010" s="6" t="s">
        <v>8219</v>
      </c>
      <c r="E1010">
        <v>1</v>
      </c>
      <c r="F1010" s="6" t="s">
        <v>8220</v>
      </c>
    </row>
    <row r="1011" spans="1:6" hidden="1">
      <c r="A1011">
        <v>25</v>
      </c>
      <c r="B1011" s="6" t="s">
        <v>8219</v>
      </c>
      <c r="E1011">
        <v>101</v>
      </c>
      <c r="F1011" s="6" t="s">
        <v>8220</v>
      </c>
    </row>
    <row r="1012" spans="1:6" hidden="1">
      <c r="A1012">
        <v>75</v>
      </c>
      <c r="B1012" s="6" t="s">
        <v>8219</v>
      </c>
      <c r="E1012">
        <v>4</v>
      </c>
      <c r="F1012" s="6" t="s">
        <v>8220</v>
      </c>
    </row>
    <row r="1013" spans="1:6" hidden="1">
      <c r="A1013">
        <v>62</v>
      </c>
      <c r="B1013" s="6" t="s">
        <v>8219</v>
      </c>
      <c r="E1013">
        <v>1</v>
      </c>
      <c r="F1013" s="6" t="s">
        <v>8220</v>
      </c>
    </row>
    <row r="1014" spans="1:6" hidden="1">
      <c r="A1014">
        <v>160</v>
      </c>
      <c r="B1014" s="6" t="s">
        <v>8219</v>
      </c>
      <c r="E1014">
        <v>775</v>
      </c>
      <c r="F1014" s="6" t="s">
        <v>8220</v>
      </c>
    </row>
    <row r="1015" spans="1:6" hidden="1">
      <c r="A1015">
        <v>246</v>
      </c>
      <c r="B1015" s="6" t="s">
        <v>8219</v>
      </c>
      <c r="E1015">
        <v>90</v>
      </c>
      <c r="F1015" s="6" t="s">
        <v>8220</v>
      </c>
    </row>
    <row r="1016" spans="1:6" hidden="1">
      <c r="A1016">
        <v>55</v>
      </c>
      <c r="B1016" s="6" t="s">
        <v>8219</v>
      </c>
      <c r="E1016">
        <v>16</v>
      </c>
      <c r="F1016" s="6" t="s">
        <v>8220</v>
      </c>
    </row>
    <row r="1017" spans="1:6" hidden="1">
      <c r="A1017">
        <v>23</v>
      </c>
      <c r="B1017" s="6" t="s">
        <v>8219</v>
      </c>
      <c r="E1017">
        <v>6</v>
      </c>
      <c r="F1017" s="6" t="s">
        <v>8220</v>
      </c>
    </row>
    <row r="1018" spans="1:6" hidden="1">
      <c r="A1018">
        <v>72</v>
      </c>
      <c r="B1018" s="6" t="s">
        <v>8219</v>
      </c>
      <c r="E1018">
        <v>38</v>
      </c>
      <c r="F1018" s="6" t="s">
        <v>8220</v>
      </c>
    </row>
    <row r="1019" spans="1:6" hidden="1">
      <c r="A1019">
        <v>22</v>
      </c>
      <c r="B1019" s="6" t="s">
        <v>8219</v>
      </c>
      <c r="E1019">
        <v>355</v>
      </c>
      <c r="F1019" s="6" t="s">
        <v>8220</v>
      </c>
    </row>
    <row r="1020" spans="1:6" hidden="1">
      <c r="A1020">
        <v>14</v>
      </c>
      <c r="B1020" s="6" t="s">
        <v>8219</v>
      </c>
      <c r="E1020">
        <v>7</v>
      </c>
      <c r="F1020" s="6" t="s">
        <v>8220</v>
      </c>
    </row>
    <row r="1021" spans="1:6" hidden="1">
      <c r="A1021">
        <v>38</v>
      </c>
      <c r="B1021" s="6" t="s">
        <v>8219</v>
      </c>
      <c r="E1021">
        <v>400</v>
      </c>
      <c r="F1021" s="6" t="s">
        <v>8220</v>
      </c>
    </row>
    <row r="1022" spans="1:6" hidden="1">
      <c r="A1022">
        <v>32</v>
      </c>
      <c r="B1022" s="6" t="s">
        <v>8219</v>
      </c>
      <c r="E1022">
        <v>30</v>
      </c>
      <c r="F1022" s="6" t="s">
        <v>8219</v>
      </c>
    </row>
    <row r="1023" spans="1:6" hidden="1">
      <c r="A1023">
        <v>63</v>
      </c>
      <c r="B1023" s="6" t="s">
        <v>8219</v>
      </c>
      <c r="E1023">
        <v>478</v>
      </c>
      <c r="F1023" s="6" t="s">
        <v>8219</v>
      </c>
    </row>
    <row r="1024" spans="1:6" hidden="1">
      <c r="A1024">
        <v>27</v>
      </c>
      <c r="B1024" s="6" t="s">
        <v>8219</v>
      </c>
      <c r="E1024">
        <v>74</v>
      </c>
      <c r="F1024" s="6" t="s">
        <v>8219</v>
      </c>
    </row>
    <row r="1025" spans="1:6" hidden="1">
      <c r="A1025">
        <v>44</v>
      </c>
      <c r="B1025" s="6" t="s">
        <v>8219</v>
      </c>
      <c r="E1025">
        <v>131</v>
      </c>
      <c r="F1025" s="6" t="s">
        <v>8219</v>
      </c>
    </row>
    <row r="1026" spans="1:6" hidden="1">
      <c r="A1026">
        <v>38</v>
      </c>
      <c r="B1026" s="6" t="s">
        <v>8219</v>
      </c>
      <c r="E1026">
        <v>61</v>
      </c>
      <c r="F1026" s="6" t="s">
        <v>8219</v>
      </c>
    </row>
    <row r="1027" spans="1:6" hidden="1">
      <c r="A1027">
        <v>115</v>
      </c>
      <c r="B1027" s="6" t="s">
        <v>8219</v>
      </c>
      <c r="E1027">
        <v>1071</v>
      </c>
      <c r="F1027" s="6" t="s">
        <v>8219</v>
      </c>
    </row>
    <row r="1028" spans="1:6" hidden="1">
      <c r="A1028">
        <v>37</v>
      </c>
      <c r="B1028" s="6" t="s">
        <v>8219</v>
      </c>
      <c r="E1028">
        <v>122</v>
      </c>
      <c r="F1028" s="6" t="s">
        <v>8219</v>
      </c>
    </row>
    <row r="1029" spans="1:6" hidden="1">
      <c r="A1029">
        <v>99</v>
      </c>
      <c r="B1029" s="6" t="s">
        <v>8219</v>
      </c>
      <c r="E1029">
        <v>111</v>
      </c>
      <c r="F1029" s="6" t="s">
        <v>8219</v>
      </c>
    </row>
    <row r="1030" spans="1:6" hidden="1">
      <c r="A1030">
        <v>44</v>
      </c>
      <c r="B1030" s="6" t="s">
        <v>8219</v>
      </c>
      <c r="E1030">
        <v>255</v>
      </c>
      <c r="F1030" s="6" t="s">
        <v>8219</v>
      </c>
    </row>
    <row r="1031" spans="1:6" hidden="1">
      <c r="A1031">
        <v>58</v>
      </c>
      <c r="B1031" s="6" t="s">
        <v>8219</v>
      </c>
      <c r="E1031">
        <v>141</v>
      </c>
      <c r="F1031" s="6" t="s">
        <v>8219</v>
      </c>
    </row>
    <row r="1032" spans="1:6" hidden="1">
      <c r="A1032">
        <v>191</v>
      </c>
      <c r="B1032" s="6" t="s">
        <v>8219</v>
      </c>
      <c r="E1032">
        <v>159</v>
      </c>
      <c r="F1032" s="6" t="s">
        <v>8219</v>
      </c>
    </row>
    <row r="1033" spans="1:6" hidden="1">
      <c r="A1033">
        <v>40</v>
      </c>
      <c r="B1033" s="6" t="s">
        <v>8219</v>
      </c>
      <c r="E1033">
        <v>99</v>
      </c>
      <c r="F1033" s="6" t="s">
        <v>8219</v>
      </c>
    </row>
    <row r="1034" spans="1:6" hidden="1">
      <c r="A1034">
        <v>38</v>
      </c>
      <c r="B1034" s="6" t="s">
        <v>8219</v>
      </c>
      <c r="E1034">
        <v>96</v>
      </c>
      <c r="F1034" s="6" t="s">
        <v>8219</v>
      </c>
    </row>
    <row r="1035" spans="1:6" hidden="1">
      <c r="A1035">
        <v>39</v>
      </c>
      <c r="B1035" s="6" t="s">
        <v>8219</v>
      </c>
      <c r="E1035">
        <v>27</v>
      </c>
      <c r="F1035" s="6" t="s">
        <v>8219</v>
      </c>
    </row>
    <row r="1036" spans="1:6" hidden="1">
      <c r="A1036">
        <v>11</v>
      </c>
      <c r="B1036" s="6" t="s">
        <v>8219</v>
      </c>
      <c r="E1036">
        <v>166</v>
      </c>
      <c r="F1036" s="6" t="s">
        <v>8219</v>
      </c>
    </row>
    <row r="1037" spans="1:6" hidden="1">
      <c r="A1037">
        <v>107</v>
      </c>
      <c r="B1037" s="6" t="s">
        <v>8219</v>
      </c>
      <c r="E1037">
        <v>76</v>
      </c>
      <c r="F1037" s="6" t="s">
        <v>8219</v>
      </c>
    </row>
    <row r="1038" spans="1:6" hidden="1">
      <c r="A1038">
        <v>147</v>
      </c>
      <c r="B1038" s="6" t="s">
        <v>8219</v>
      </c>
      <c r="E1038">
        <v>211</v>
      </c>
      <c r="F1038" s="6" t="s">
        <v>8219</v>
      </c>
    </row>
    <row r="1039" spans="1:6" hidden="1">
      <c r="A1039">
        <v>36</v>
      </c>
      <c r="B1039" s="6" t="s">
        <v>8219</v>
      </c>
      <c r="E1039">
        <v>21</v>
      </c>
      <c r="F1039" s="6" t="s">
        <v>8219</v>
      </c>
    </row>
    <row r="1040" spans="1:6" hidden="1">
      <c r="A1040">
        <v>92</v>
      </c>
      <c r="B1040" s="6" t="s">
        <v>8219</v>
      </c>
      <c r="E1040">
        <v>61</v>
      </c>
      <c r="F1040" s="6" t="s">
        <v>8219</v>
      </c>
    </row>
    <row r="1041" spans="1:6" hidden="1">
      <c r="A1041">
        <v>35</v>
      </c>
      <c r="B1041" s="6" t="s">
        <v>8219</v>
      </c>
      <c r="E1041">
        <v>30</v>
      </c>
      <c r="F1041" s="6" t="s">
        <v>8219</v>
      </c>
    </row>
    <row r="1042" spans="1:6" hidden="1">
      <c r="A1042">
        <v>17</v>
      </c>
      <c r="B1042" s="6" t="s">
        <v>8219</v>
      </c>
      <c r="E1042">
        <v>1</v>
      </c>
      <c r="F1042" s="6" t="s">
        <v>8220</v>
      </c>
    </row>
    <row r="1043" spans="1:6" hidden="1">
      <c r="A1043">
        <v>22</v>
      </c>
      <c r="B1043" s="6" t="s">
        <v>8219</v>
      </c>
      <c r="E1043">
        <v>0</v>
      </c>
      <c r="F1043" s="6" t="s">
        <v>8220</v>
      </c>
    </row>
    <row r="1044" spans="1:6" hidden="1">
      <c r="A1044">
        <v>69</v>
      </c>
      <c r="B1044" s="6" t="s">
        <v>8219</v>
      </c>
      <c r="E1044">
        <v>1</v>
      </c>
      <c r="F1044" s="6" t="s">
        <v>8220</v>
      </c>
    </row>
    <row r="1045" spans="1:6" hidden="1">
      <c r="A1045">
        <v>13</v>
      </c>
      <c r="B1045" s="6" t="s">
        <v>8219</v>
      </c>
      <c r="E1045">
        <v>292</v>
      </c>
      <c r="F1045" s="6" t="s">
        <v>8220</v>
      </c>
    </row>
    <row r="1046" spans="1:6" hidden="1">
      <c r="A1046">
        <v>58</v>
      </c>
      <c r="B1046" s="6" t="s">
        <v>8219</v>
      </c>
      <c r="E1046">
        <v>2</v>
      </c>
      <c r="F1046" s="6" t="s">
        <v>8220</v>
      </c>
    </row>
    <row r="1047" spans="1:6" hidden="1">
      <c r="A1047">
        <v>44</v>
      </c>
      <c r="B1047" s="6" t="s">
        <v>8219</v>
      </c>
      <c r="E1047">
        <v>8</v>
      </c>
      <c r="F1047" s="6" t="s">
        <v>8220</v>
      </c>
    </row>
    <row r="1048" spans="1:6" hidden="1">
      <c r="A1048">
        <v>83</v>
      </c>
      <c r="B1048" s="6" t="s">
        <v>8219</v>
      </c>
      <c r="E1048">
        <v>0</v>
      </c>
      <c r="F1048" s="6" t="s">
        <v>8220</v>
      </c>
    </row>
    <row r="1049" spans="1:6" hidden="1">
      <c r="A1049">
        <v>117</v>
      </c>
      <c r="B1049" s="6" t="s">
        <v>8219</v>
      </c>
      <c r="E1049">
        <v>1</v>
      </c>
      <c r="F1049" s="6" t="s">
        <v>8220</v>
      </c>
    </row>
    <row r="1050" spans="1:6" hidden="1">
      <c r="A1050">
        <v>32</v>
      </c>
      <c r="B1050" s="6" t="s">
        <v>8219</v>
      </c>
      <c r="E1050">
        <v>4</v>
      </c>
      <c r="F1050" s="6" t="s">
        <v>8220</v>
      </c>
    </row>
    <row r="1051" spans="1:6" hidden="1">
      <c r="A1051">
        <v>8</v>
      </c>
      <c r="B1051" s="6" t="s">
        <v>8219</v>
      </c>
      <c r="E1051">
        <v>0</v>
      </c>
      <c r="F1051" s="6" t="s">
        <v>8220</v>
      </c>
    </row>
    <row r="1052" spans="1:6" hidden="1">
      <c r="A1052">
        <v>340</v>
      </c>
      <c r="B1052" s="6" t="s">
        <v>8219</v>
      </c>
      <c r="E1052">
        <v>0</v>
      </c>
      <c r="F1052" s="6" t="s">
        <v>8220</v>
      </c>
    </row>
    <row r="1053" spans="1:6" hidden="1">
      <c r="A1053">
        <v>7</v>
      </c>
      <c r="B1053" s="6" t="s">
        <v>8219</v>
      </c>
      <c r="E1053">
        <v>0</v>
      </c>
      <c r="F1053" s="6" t="s">
        <v>8220</v>
      </c>
    </row>
    <row r="1054" spans="1:6" hidden="1">
      <c r="A1054">
        <v>19</v>
      </c>
      <c r="B1054" s="6" t="s">
        <v>8219</v>
      </c>
      <c r="E1054">
        <v>0</v>
      </c>
      <c r="F1054" s="6" t="s">
        <v>8220</v>
      </c>
    </row>
    <row r="1055" spans="1:6" hidden="1">
      <c r="A1055">
        <v>47</v>
      </c>
      <c r="B1055" s="6" t="s">
        <v>8219</v>
      </c>
      <c r="E1055">
        <v>1</v>
      </c>
      <c r="F1055" s="6" t="s">
        <v>8220</v>
      </c>
    </row>
    <row r="1056" spans="1:6" hidden="1">
      <c r="A1056">
        <v>13</v>
      </c>
      <c r="B1056" s="6" t="s">
        <v>8219</v>
      </c>
      <c r="E1056">
        <v>0</v>
      </c>
      <c r="F1056" s="6" t="s">
        <v>8220</v>
      </c>
    </row>
    <row r="1057" spans="1:6" hidden="1">
      <c r="A1057">
        <v>90</v>
      </c>
      <c r="B1057" s="6" t="s">
        <v>8219</v>
      </c>
      <c r="E1057">
        <v>0</v>
      </c>
      <c r="F1057" s="6" t="s">
        <v>8220</v>
      </c>
    </row>
    <row r="1058" spans="1:6" hidden="1">
      <c r="A1058">
        <v>63</v>
      </c>
      <c r="B1058" s="6" t="s">
        <v>8219</v>
      </c>
      <c r="E1058">
        <v>0</v>
      </c>
      <c r="F1058" s="6" t="s">
        <v>8220</v>
      </c>
    </row>
    <row r="1059" spans="1:6" hidden="1">
      <c r="A1059">
        <v>26</v>
      </c>
      <c r="B1059" s="6" t="s">
        <v>8219</v>
      </c>
      <c r="E1059">
        <v>0</v>
      </c>
      <c r="F1059" s="6" t="s">
        <v>8220</v>
      </c>
    </row>
    <row r="1060" spans="1:6" hidden="1">
      <c r="A1060">
        <v>71</v>
      </c>
      <c r="B1060" s="6" t="s">
        <v>8219</v>
      </c>
      <c r="E1060">
        <v>0</v>
      </c>
      <c r="F1060" s="6" t="s">
        <v>8220</v>
      </c>
    </row>
    <row r="1061" spans="1:6" hidden="1">
      <c r="A1061">
        <v>38</v>
      </c>
      <c r="B1061" s="6" t="s">
        <v>8219</v>
      </c>
      <c r="E1061">
        <v>0</v>
      </c>
      <c r="F1061" s="6" t="s">
        <v>8220</v>
      </c>
    </row>
    <row r="1062" spans="1:6" hidden="1">
      <c r="A1062">
        <v>859</v>
      </c>
      <c r="B1062" s="6" t="s">
        <v>8219</v>
      </c>
      <c r="E1062">
        <v>1</v>
      </c>
      <c r="F1062" s="6" t="s">
        <v>8220</v>
      </c>
    </row>
    <row r="1063" spans="1:6" hidden="1">
      <c r="A1063">
        <v>21</v>
      </c>
      <c r="B1063" s="6" t="s">
        <v>8219</v>
      </c>
      <c r="E1063">
        <v>0</v>
      </c>
      <c r="F1063" s="6" t="s">
        <v>8220</v>
      </c>
    </row>
    <row r="1064" spans="1:6" hidden="1">
      <c r="A1064">
        <v>78</v>
      </c>
      <c r="B1064" s="6" t="s">
        <v>8219</v>
      </c>
      <c r="E1064">
        <v>4</v>
      </c>
      <c r="F1064" s="6" t="s">
        <v>8220</v>
      </c>
    </row>
    <row r="1065" spans="1:6" hidden="1">
      <c r="A1065">
        <v>53</v>
      </c>
      <c r="B1065" s="6" t="s">
        <v>8219</v>
      </c>
      <c r="E1065">
        <v>0</v>
      </c>
      <c r="F1065" s="6" t="s">
        <v>8220</v>
      </c>
    </row>
    <row r="1066" spans="1:6">
      <c r="A1066">
        <v>356</v>
      </c>
      <c r="B1066" s="6" t="s">
        <v>8219</v>
      </c>
      <c r="E1066">
        <v>123</v>
      </c>
      <c r="F1066" s="6" t="s">
        <v>8221</v>
      </c>
    </row>
    <row r="1067" spans="1:6">
      <c r="A1067">
        <v>279</v>
      </c>
      <c r="B1067" s="6" t="s">
        <v>8219</v>
      </c>
      <c r="E1067">
        <v>5</v>
      </c>
      <c r="F1067" s="6" t="s">
        <v>8221</v>
      </c>
    </row>
    <row r="1068" spans="1:6">
      <c r="A1068">
        <v>266</v>
      </c>
      <c r="B1068" s="6" t="s">
        <v>8219</v>
      </c>
      <c r="E1068">
        <v>148</v>
      </c>
      <c r="F1068" s="6" t="s">
        <v>8221</v>
      </c>
    </row>
    <row r="1069" spans="1:6">
      <c r="A1069">
        <v>623</v>
      </c>
      <c r="B1069" s="6" t="s">
        <v>8219</v>
      </c>
      <c r="E1069">
        <v>10</v>
      </c>
      <c r="F1069" s="6" t="s">
        <v>8221</v>
      </c>
    </row>
    <row r="1070" spans="1:6">
      <c r="A1070">
        <v>392</v>
      </c>
      <c r="B1070" s="6" t="s">
        <v>8219</v>
      </c>
      <c r="E1070">
        <v>4</v>
      </c>
      <c r="F1070" s="6" t="s">
        <v>8221</v>
      </c>
    </row>
    <row r="1071" spans="1:6">
      <c r="A1071">
        <v>3562</v>
      </c>
      <c r="B1071" s="6" t="s">
        <v>8219</v>
      </c>
      <c r="E1071">
        <v>21</v>
      </c>
      <c r="F1071" s="6" t="s">
        <v>8221</v>
      </c>
    </row>
    <row r="1072" spans="1:6">
      <c r="A1072">
        <v>514</v>
      </c>
      <c r="B1072" s="6" t="s">
        <v>8219</v>
      </c>
      <c r="E1072">
        <v>2</v>
      </c>
      <c r="F1072" s="6" t="s">
        <v>8221</v>
      </c>
    </row>
    <row r="1073" spans="1:6">
      <c r="A1073">
        <v>88</v>
      </c>
      <c r="B1073" s="6" t="s">
        <v>8219</v>
      </c>
      <c r="E1073">
        <v>0</v>
      </c>
      <c r="F1073" s="6" t="s">
        <v>8221</v>
      </c>
    </row>
    <row r="1074" spans="1:6">
      <c r="A1074">
        <v>537</v>
      </c>
      <c r="B1074" s="6" t="s">
        <v>8219</v>
      </c>
      <c r="E1074">
        <v>4</v>
      </c>
      <c r="F1074" s="6" t="s">
        <v>8221</v>
      </c>
    </row>
    <row r="1075" spans="1:6">
      <c r="A1075">
        <v>25</v>
      </c>
      <c r="B1075" s="6" t="s">
        <v>8219</v>
      </c>
      <c r="E1075">
        <v>1</v>
      </c>
      <c r="F1075" s="6" t="s">
        <v>8221</v>
      </c>
    </row>
    <row r="1076" spans="1:6">
      <c r="A1076">
        <v>3238</v>
      </c>
      <c r="B1076" s="6" t="s">
        <v>8219</v>
      </c>
      <c r="E1076">
        <v>30</v>
      </c>
      <c r="F1076" s="6" t="s">
        <v>8221</v>
      </c>
    </row>
    <row r="1077" spans="1:6">
      <c r="A1077">
        <v>897</v>
      </c>
      <c r="B1077" s="6" t="s">
        <v>8219</v>
      </c>
      <c r="E1077">
        <v>3</v>
      </c>
      <c r="F1077" s="6" t="s">
        <v>8221</v>
      </c>
    </row>
    <row r="1078" spans="1:6">
      <c r="A1078">
        <v>878</v>
      </c>
      <c r="B1078" s="6" t="s">
        <v>8219</v>
      </c>
      <c r="E1078">
        <v>975</v>
      </c>
      <c r="F1078" s="6" t="s">
        <v>8221</v>
      </c>
    </row>
    <row r="1079" spans="1:6">
      <c r="A1079">
        <v>115</v>
      </c>
      <c r="B1079" s="6" t="s">
        <v>8219</v>
      </c>
      <c r="E1079">
        <v>167</v>
      </c>
      <c r="F1079" s="6" t="s">
        <v>8221</v>
      </c>
    </row>
    <row r="1080" spans="1:6">
      <c r="A1080">
        <v>234</v>
      </c>
      <c r="B1080" s="6" t="s">
        <v>8219</v>
      </c>
      <c r="E1080">
        <v>5</v>
      </c>
      <c r="F1080" s="6" t="s">
        <v>8221</v>
      </c>
    </row>
    <row r="1081" spans="1:6">
      <c r="A1081">
        <v>4330</v>
      </c>
      <c r="B1081" s="6" t="s">
        <v>8219</v>
      </c>
      <c r="E1081">
        <v>18</v>
      </c>
      <c r="F1081" s="6" t="s">
        <v>8221</v>
      </c>
    </row>
    <row r="1082" spans="1:6">
      <c r="A1082">
        <v>651</v>
      </c>
      <c r="B1082" s="6" t="s">
        <v>8219</v>
      </c>
      <c r="E1082">
        <v>98</v>
      </c>
      <c r="F1082" s="6" t="s">
        <v>8221</v>
      </c>
    </row>
    <row r="1083" spans="1:6">
      <c r="A1083">
        <v>251</v>
      </c>
      <c r="B1083" s="6" t="s">
        <v>8219</v>
      </c>
      <c r="E1083">
        <v>4</v>
      </c>
      <c r="F1083" s="6" t="s">
        <v>8221</v>
      </c>
    </row>
    <row r="1084" spans="1:6">
      <c r="A1084">
        <v>263</v>
      </c>
      <c r="B1084" s="6" t="s">
        <v>8219</v>
      </c>
      <c r="E1084">
        <v>3</v>
      </c>
      <c r="F1084" s="6" t="s">
        <v>8221</v>
      </c>
    </row>
    <row r="1085" spans="1:6">
      <c r="A1085">
        <v>28</v>
      </c>
      <c r="B1085" s="6" t="s">
        <v>8219</v>
      </c>
      <c r="E1085">
        <v>1</v>
      </c>
      <c r="F1085" s="6" t="s">
        <v>8221</v>
      </c>
    </row>
    <row r="1086" spans="1:6">
      <c r="A1086">
        <v>721</v>
      </c>
      <c r="B1086" s="6" t="s">
        <v>8219</v>
      </c>
      <c r="E1086">
        <v>0</v>
      </c>
      <c r="F1086" s="6" t="s">
        <v>8221</v>
      </c>
    </row>
    <row r="1087" spans="1:6">
      <c r="A1087">
        <v>50</v>
      </c>
      <c r="B1087" s="6" t="s">
        <v>8219</v>
      </c>
      <c r="E1087">
        <v>9</v>
      </c>
      <c r="F1087" s="6" t="s">
        <v>8221</v>
      </c>
    </row>
    <row r="1088" spans="1:6">
      <c r="A1088">
        <v>73</v>
      </c>
      <c r="B1088" s="6" t="s">
        <v>8219</v>
      </c>
      <c r="E1088">
        <v>2</v>
      </c>
      <c r="F1088" s="6" t="s">
        <v>8221</v>
      </c>
    </row>
    <row r="1089" spans="1:6">
      <c r="A1089">
        <v>27</v>
      </c>
      <c r="B1089" s="6" t="s">
        <v>8219</v>
      </c>
      <c r="E1089">
        <v>0</v>
      </c>
      <c r="F1089" s="6" t="s">
        <v>8221</v>
      </c>
    </row>
    <row r="1090" spans="1:6">
      <c r="A1090">
        <v>34</v>
      </c>
      <c r="B1090" s="6" t="s">
        <v>8219</v>
      </c>
      <c r="E1090">
        <v>147</v>
      </c>
      <c r="F1090" s="6" t="s">
        <v>8221</v>
      </c>
    </row>
    <row r="1091" spans="1:6">
      <c r="A1091">
        <v>7</v>
      </c>
      <c r="B1091" s="6" t="s">
        <v>8219</v>
      </c>
      <c r="E1091">
        <v>49</v>
      </c>
      <c r="F1091" s="6" t="s">
        <v>8221</v>
      </c>
    </row>
    <row r="1092" spans="1:6">
      <c r="A1092">
        <v>24</v>
      </c>
      <c r="B1092" s="6" t="s">
        <v>8219</v>
      </c>
      <c r="E1092">
        <v>1</v>
      </c>
      <c r="F1092" s="6" t="s">
        <v>8221</v>
      </c>
    </row>
    <row r="1093" spans="1:6">
      <c r="A1093">
        <v>15</v>
      </c>
      <c r="B1093" s="6" t="s">
        <v>8219</v>
      </c>
      <c r="E1093">
        <v>2</v>
      </c>
      <c r="F1093" s="6" t="s">
        <v>8221</v>
      </c>
    </row>
    <row r="1094" spans="1:6">
      <c r="A1094">
        <v>72</v>
      </c>
      <c r="B1094" s="6" t="s">
        <v>8219</v>
      </c>
      <c r="E1094">
        <v>7</v>
      </c>
      <c r="F1094" s="6" t="s">
        <v>8221</v>
      </c>
    </row>
    <row r="1095" spans="1:6">
      <c r="A1095">
        <v>120</v>
      </c>
      <c r="B1095" s="6" t="s">
        <v>8219</v>
      </c>
      <c r="E1095">
        <v>4</v>
      </c>
      <c r="F1095" s="6" t="s">
        <v>8221</v>
      </c>
    </row>
    <row r="1096" spans="1:6">
      <c r="A1096">
        <v>123</v>
      </c>
      <c r="B1096" s="6" t="s">
        <v>8219</v>
      </c>
      <c r="E1096">
        <v>27</v>
      </c>
      <c r="F1096" s="6" t="s">
        <v>8221</v>
      </c>
    </row>
    <row r="1097" spans="1:6">
      <c r="A1097">
        <v>1</v>
      </c>
      <c r="B1097" s="6" t="s">
        <v>8219</v>
      </c>
      <c r="E1097">
        <v>94</v>
      </c>
      <c r="F1097" s="6" t="s">
        <v>8221</v>
      </c>
    </row>
    <row r="1098" spans="1:6">
      <c r="A1098">
        <v>24</v>
      </c>
      <c r="B1098" s="6" t="s">
        <v>8219</v>
      </c>
      <c r="E1098">
        <v>29</v>
      </c>
      <c r="F1098" s="6" t="s">
        <v>8221</v>
      </c>
    </row>
    <row r="1099" spans="1:6">
      <c r="A1099">
        <v>33</v>
      </c>
      <c r="B1099" s="6" t="s">
        <v>8219</v>
      </c>
      <c r="E1099">
        <v>7</v>
      </c>
      <c r="F1099" s="6" t="s">
        <v>8221</v>
      </c>
    </row>
    <row r="1100" spans="1:6">
      <c r="A1100">
        <v>14</v>
      </c>
      <c r="B1100" s="6" t="s">
        <v>8219</v>
      </c>
      <c r="E1100">
        <v>22</v>
      </c>
      <c r="F1100" s="6" t="s">
        <v>8221</v>
      </c>
    </row>
    <row r="1101" spans="1:6">
      <c r="A1101">
        <v>9</v>
      </c>
      <c r="B1101" s="6" t="s">
        <v>8219</v>
      </c>
      <c r="E1101">
        <v>1</v>
      </c>
      <c r="F1101" s="6" t="s">
        <v>8221</v>
      </c>
    </row>
    <row r="1102" spans="1:6">
      <c r="A1102">
        <v>76</v>
      </c>
      <c r="B1102" s="6" t="s">
        <v>8219</v>
      </c>
      <c r="E1102">
        <v>10</v>
      </c>
      <c r="F1102" s="6" t="s">
        <v>8221</v>
      </c>
    </row>
    <row r="1103" spans="1:6">
      <c r="A1103">
        <v>19</v>
      </c>
      <c r="B1103" s="6" t="s">
        <v>8219</v>
      </c>
      <c r="E1103">
        <v>6</v>
      </c>
      <c r="F1103" s="6" t="s">
        <v>8221</v>
      </c>
    </row>
    <row r="1104" spans="1:6">
      <c r="A1104">
        <v>69</v>
      </c>
      <c r="B1104" s="6" t="s">
        <v>8219</v>
      </c>
      <c r="E1104">
        <v>24</v>
      </c>
      <c r="F1104" s="6" t="s">
        <v>8221</v>
      </c>
    </row>
    <row r="1105" spans="1:6">
      <c r="A1105">
        <v>218</v>
      </c>
      <c r="B1105" s="6" t="s">
        <v>8219</v>
      </c>
      <c r="E1105">
        <v>15</v>
      </c>
      <c r="F1105" s="6" t="s">
        <v>8221</v>
      </c>
    </row>
    <row r="1106" spans="1:6">
      <c r="A1106">
        <v>30</v>
      </c>
      <c r="B1106" s="6" t="s">
        <v>8219</v>
      </c>
      <c r="E1106">
        <v>37</v>
      </c>
      <c r="F1106" s="6" t="s">
        <v>8221</v>
      </c>
    </row>
    <row r="1107" spans="1:6">
      <c r="A1107">
        <v>100</v>
      </c>
      <c r="B1107" s="6" t="s">
        <v>8219</v>
      </c>
      <c r="E1107">
        <v>20</v>
      </c>
      <c r="F1107" s="6" t="s">
        <v>8221</v>
      </c>
    </row>
    <row r="1108" spans="1:6">
      <c r="A1108">
        <v>296</v>
      </c>
      <c r="B1108" s="6" t="s">
        <v>8219</v>
      </c>
      <c r="E1108">
        <v>7</v>
      </c>
      <c r="F1108" s="6" t="s">
        <v>8221</v>
      </c>
    </row>
    <row r="1109" spans="1:6">
      <c r="A1109">
        <v>1204</v>
      </c>
      <c r="B1109" s="6" t="s">
        <v>8219</v>
      </c>
      <c r="E1109">
        <v>0</v>
      </c>
      <c r="F1109" s="6" t="s">
        <v>8221</v>
      </c>
    </row>
    <row r="1110" spans="1:6">
      <c r="A1110">
        <v>321</v>
      </c>
      <c r="B1110" s="6" t="s">
        <v>8219</v>
      </c>
      <c r="E1110">
        <v>21</v>
      </c>
      <c r="F1110" s="6" t="s">
        <v>8221</v>
      </c>
    </row>
    <row r="1111" spans="1:6">
      <c r="A1111">
        <v>301</v>
      </c>
      <c r="B1111" s="6" t="s">
        <v>8219</v>
      </c>
      <c r="E1111">
        <v>3</v>
      </c>
      <c r="F1111" s="6" t="s">
        <v>8221</v>
      </c>
    </row>
    <row r="1112" spans="1:6">
      <c r="A1112">
        <v>144</v>
      </c>
      <c r="B1112" s="6" t="s">
        <v>8219</v>
      </c>
      <c r="E1112">
        <v>11</v>
      </c>
      <c r="F1112" s="6" t="s">
        <v>8221</v>
      </c>
    </row>
    <row r="1113" spans="1:6">
      <c r="A1113">
        <v>539</v>
      </c>
      <c r="B1113" s="6" t="s">
        <v>8219</v>
      </c>
      <c r="E1113">
        <v>1</v>
      </c>
      <c r="F1113" s="6" t="s">
        <v>8221</v>
      </c>
    </row>
    <row r="1114" spans="1:6">
      <c r="A1114">
        <v>498</v>
      </c>
      <c r="B1114" s="6" t="s">
        <v>8219</v>
      </c>
      <c r="E1114">
        <v>312</v>
      </c>
      <c r="F1114" s="6" t="s">
        <v>8221</v>
      </c>
    </row>
    <row r="1115" spans="1:6">
      <c r="A1115">
        <v>1113</v>
      </c>
      <c r="B1115" s="6" t="s">
        <v>8219</v>
      </c>
      <c r="E1115">
        <v>1</v>
      </c>
      <c r="F1115" s="6" t="s">
        <v>8221</v>
      </c>
    </row>
    <row r="1116" spans="1:6">
      <c r="A1116">
        <v>988</v>
      </c>
      <c r="B1116" s="6" t="s">
        <v>8219</v>
      </c>
      <c r="E1116">
        <v>3</v>
      </c>
      <c r="F1116" s="6" t="s">
        <v>8221</v>
      </c>
    </row>
    <row r="1117" spans="1:6">
      <c r="A1117">
        <v>391</v>
      </c>
      <c r="B1117" s="6" t="s">
        <v>8219</v>
      </c>
      <c r="E1117">
        <v>4</v>
      </c>
      <c r="F1117" s="6" t="s">
        <v>8221</v>
      </c>
    </row>
    <row r="1118" spans="1:6">
      <c r="A1118">
        <v>28</v>
      </c>
      <c r="B1118" s="6" t="s">
        <v>8219</v>
      </c>
      <c r="E1118">
        <v>10</v>
      </c>
      <c r="F1118" s="6" t="s">
        <v>8221</v>
      </c>
    </row>
    <row r="1119" spans="1:6">
      <c r="A1119">
        <v>147</v>
      </c>
      <c r="B1119" s="6" t="s">
        <v>8219</v>
      </c>
      <c r="E1119">
        <v>8</v>
      </c>
      <c r="F1119" s="6" t="s">
        <v>8221</v>
      </c>
    </row>
    <row r="1120" spans="1:6">
      <c r="A1120">
        <v>680</v>
      </c>
      <c r="B1120" s="6" t="s">
        <v>8219</v>
      </c>
      <c r="E1120">
        <v>3</v>
      </c>
      <c r="F1120" s="6" t="s">
        <v>8221</v>
      </c>
    </row>
    <row r="1121" spans="1:6">
      <c r="A1121">
        <v>983</v>
      </c>
      <c r="B1121" s="6" t="s">
        <v>8219</v>
      </c>
      <c r="E1121">
        <v>1</v>
      </c>
      <c r="F1121" s="6" t="s">
        <v>8221</v>
      </c>
    </row>
    <row r="1122" spans="1:6">
      <c r="A1122">
        <v>79</v>
      </c>
      <c r="B1122" s="6" t="s">
        <v>8219</v>
      </c>
      <c r="E1122">
        <v>0</v>
      </c>
      <c r="F1122" s="6" t="s">
        <v>8221</v>
      </c>
    </row>
    <row r="1123" spans="1:6">
      <c r="A1123">
        <v>426</v>
      </c>
      <c r="B1123" s="6" t="s">
        <v>8219</v>
      </c>
      <c r="E1123">
        <v>5</v>
      </c>
      <c r="F1123" s="6" t="s">
        <v>8221</v>
      </c>
    </row>
    <row r="1124" spans="1:6">
      <c r="A1124">
        <v>96</v>
      </c>
      <c r="B1124" s="6" t="s">
        <v>8219</v>
      </c>
      <c r="E1124">
        <v>0</v>
      </c>
      <c r="F1124" s="6" t="s">
        <v>8221</v>
      </c>
    </row>
    <row r="1125" spans="1:6">
      <c r="A1125">
        <v>163</v>
      </c>
      <c r="B1125" s="6" t="s">
        <v>8219</v>
      </c>
      <c r="E1125">
        <v>3</v>
      </c>
      <c r="F1125" s="6" t="s">
        <v>8221</v>
      </c>
    </row>
    <row r="1126" spans="1:6">
      <c r="A1126">
        <v>2525</v>
      </c>
      <c r="B1126" s="6" t="s">
        <v>8219</v>
      </c>
      <c r="E1126">
        <v>7</v>
      </c>
      <c r="F1126" s="6" t="s">
        <v>8221</v>
      </c>
    </row>
    <row r="1127" spans="1:6">
      <c r="A1127">
        <v>2035</v>
      </c>
      <c r="B1127" s="6" t="s">
        <v>8219</v>
      </c>
      <c r="E1127">
        <v>0</v>
      </c>
      <c r="F1127" s="6" t="s">
        <v>8221</v>
      </c>
    </row>
    <row r="1128" spans="1:6">
      <c r="A1128">
        <v>290</v>
      </c>
      <c r="B1128" s="6" t="s">
        <v>8219</v>
      </c>
      <c r="E1128">
        <v>2</v>
      </c>
      <c r="F1128" s="6" t="s">
        <v>8221</v>
      </c>
    </row>
    <row r="1129" spans="1:6">
      <c r="A1129">
        <v>1980</v>
      </c>
      <c r="B1129" s="6" t="s">
        <v>8219</v>
      </c>
      <c r="E1129">
        <v>23</v>
      </c>
      <c r="F1129" s="6" t="s">
        <v>8221</v>
      </c>
    </row>
    <row r="1130" spans="1:6">
      <c r="A1130">
        <v>57</v>
      </c>
      <c r="B1130" s="6" t="s">
        <v>8219</v>
      </c>
      <c r="E1130">
        <v>1</v>
      </c>
      <c r="F1130" s="6" t="s">
        <v>8221</v>
      </c>
    </row>
    <row r="1131" spans="1:6">
      <c r="A1131">
        <v>380</v>
      </c>
      <c r="B1131" s="6" t="s">
        <v>8219</v>
      </c>
      <c r="E1131">
        <v>2</v>
      </c>
      <c r="F1131" s="6" t="s">
        <v>8221</v>
      </c>
    </row>
    <row r="1132" spans="1:6">
      <c r="A1132">
        <v>128</v>
      </c>
      <c r="B1132" s="6" t="s">
        <v>8219</v>
      </c>
      <c r="E1132">
        <v>3</v>
      </c>
      <c r="F1132" s="6" t="s">
        <v>8221</v>
      </c>
    </row>
    <row r="1133" spans="1:6">
      <c r="A1133">
        <v>180</v>
      </c>
      <c r="B1133" s="6" t="s">
        <v>8219</v>
      </c>
      <c r="E1133">
        <v>0</v>
      </c>
      <c r="F1133" s="6" t="s">
        <v>8221</v>
      </c>
    </row>
    <row r="1134" spans="1:6">
      <c r="A1134">
        <v>571</v>
      </c>
      <c r="B1134" s="6" t="s">
        <v>8219</v>
      </c>
      <c r="E1134">
        <v>13</v>
      </c>
      <c r="F1134" s="6" t="s">
        <v>8221</v>
      </c>
    </row>
    <row r="1135" spans="1:6">
      <c r="A1135">
        <v>480</v>
      </c>
      <c r="B1135" s="6" t="s">
        <v>8219</v>
      </c>
      <c r="E1135">
        <v>1</v>
      </c>
      <c r="F1135" s="6" t="s">
        <v>8221</v>
      </c>
    </row>
    <row r="1136" spans="1:6">
      <c r="A1136">
        <v>249</v>
      </c>
      <c r="B1136" s="6" t="s">
        <v>8219</v>
      </c>
      <c r="E1136">
        <v>1</v>
      </c>
      <c r="F1136" s="6" t="s">
        <v>8221</v>
      </c>
    </row>
    <row r="1137" spans="1:6">
      <c r="A1137">
        <v>84</v>
      </c>
      <c r="B1137" s="6" t="s">
        <v>8219</v>
      </c>
      <c r="E1137">
        <v>1</v>
      </c>
      <c r="F1137" s="6" t="s">
        <v>8221</v>
      </c>
    </row>
    <row r="1138" spans="1:6">
      <c r="A1138">
        <v>197</v>
      </c>
      <c r="B1138" s="6" t="s">
        <v>8219</v>
      </c>
      <c r="E1138">
        <v>6</v>
      </c>
      <c r="F1138" s="6" t="s">
        <v>8221</v>
      </c>
    </row>
    <row r="1139" spans="1:6">
      <c r="A1139">
        <v>271</v>
      </c>
      <c r="B1139" s="6" t="s">
        <v>8219</v>
      </c>
      <c r="E1139">
        <v>39</v>
      </c>
      <c r="F1139" s="6" t="s">
        <v>8221</v>
      </c>
    </row>
    <row r="1140" spans="1:6">
      <c r="A1140">
        <v>50</v>
      </c>
      <c r="B1140" s="6" t="s">
        <v>8219</v>
      </c>
      <c r="E1140">
        <v>4</v>
      </c>
      <c r="F1140" s="6" t="s">
        <v>8221</v>
      </c>
    </row>
    <row r="1141" spans="1:6">
      <c r="A1141">
        <v>169</v>
      </c>
      <c r="B1141" s="6" t="s">
        <v>8219</v>
      </c>
      <c r="E1141">
        <v>1</v>
      </c>
      <c r="F1141" s="6" t="s">
        <v>8221</v>
      </c>
    </row>
    <row r="1142" spans="1:6">
      <c r="A1142">
        <v>205</v>
      </c>
      <c r="B1142" s="6" t="s">
        <v>8219</v>
      </c>
      <c r="E1142">
        <v>0</v>
      </c>
      <c r="F1142" s="6" t="s">
        <v>8221</v>
      </c>
    </row>
    <row r="1143" spans="1:6">
      <c r="A1143">
        <v>206</v>
      </c>
      <c r="B1143" s="6" t="s">
        <v>8219</v>
      </c>
      <c r="E1143">
        <v>0</v>
      </c>
      <c r="F1143" s="6" t="s">
        <v>8221</v>
      </c>
    </row>
    <row r="1144" spans="1:6">
      <c r="A1144">
        <v>84</v>
      </c>
      <c r="B1144" s="6" t="s">
        <v>8219</v>
      </c>
      <c r="E1144">
        <v>0</v>
      </c>
      <c r="F1144" s="6" t="s">
        <v>8221</v>
      </c>
    </row>
    <row r="1145" spans="1:6">
      <c r="A1145">
        <v>210</v>
      </c>
      <c r="B1145" s="6" t="s">
        <v>8219</v>
      </c>
      <c r="E1145">
        <v>8</v>
      </c>
      <c r="F1145" s="6" t="s">
        <v>8221</v>
      </c>
    </row>
    <row r="1146" spans="1:6">
      <c r="A1146">
        <v>181</v>
      </c>
      <c r="B1146" s="6" t="s">
        <v>8219</v>
      </c>
      <c r="E1146">
        <v>0</v>
      </c>
      <c r="F1146" s="6" t="s">
        <v>8221</v>
      </c>
    </row>
    <row r="1147" spans="1:6">
      <c r="A1147">
        <v>60</v>
      </c>
      <c r="B1147" s="6" t="s">
        <v>8219</v>
      </c>
      <c r="E1147">
        <v>1</v>
      </c>
      <c r="F1147" s="6" t="s">
        <v>8221</v>
      </c>
    </row>
    <row r="1148" spans="1:6">
      <c r="A1148">
        <v>445</v>
      </c>
      <c r="B1148" s="6" t="s">
        <v>8219</v>
      </c>
      <c r="E1148">
        <v>12</v>
      </c>
      <c r="F1148" s="6" t="s">
        <v>8221</v>
      </c>
    </row>
    <row r="1149" spans="1:6">
      <c r="A1149">
        <v>17</v>
      </c>
      <c r="B1149" s="6" t="s">
        <v>8219</v>
      </c>
      <c r="E1149">
        <v>0</v>
      </c>
      <c r="F1149" s="6" t="s">
        <v>8221</v>
      </c>
    </row>
    <row r="1150" spans="1:6">
      <c r="A1150">
        <v>194</v>
      </c>
      <c r="B1150" s="6" t="s">
        <v>8219</v>
      </c>
      <c r="E1150">
        <v>3</v>
      </c>
      <c r="F1150" s="6" t="s">
        <v>8221</v>
      </c>
    </row>
    <row r="1151" spans="1:6">
      <c r="A1151">
        <v>404</v>
      </c>
      <c r="B1151" s="6" t="s">
        <v>8219</v>
      </c>
      <c r="E1151">
        <v>2</v>
      </c>
      <c r="F1151" s="6" t="s">
        <v>8221</v>
      </c>
    </row>
    <row r="1152" spans="1:6">
      <c r="A1152">
        <v>194</v>
      </c>
      <c r="B1152" s="6" t="s">
        <v>8219</v>
      </c>
      <c r="E1152">
        <v>6</v>
      </c>
      <c r="F1152" s="6" t="s">
        <v>8221</v>
      </c>
    </row>
    <row r="1153" spans="1:6">
      <c r="A1153">
        <v>902</v>
      </c>
      <c r="B1153" s="6" t="s">
        <v>8219</v>
      </c>
      <c r="E1153">
        <v>0</v>
      </c>
      <c r="F1153" s="6" t="s">
        <v>8221</v>
      </c>
    </row>
    <row r="1154" spans="1:6">
      <c r="A1154">
        <v>1670</v>
      </c>
      <c r="B1154" s="6" t="s">
        <v>8219</v>
      </c>
      <c r="E1154">
        <v>15</v>
      </c>
      <c r="F1154" s="6" t="s">
        <v>8221</v>
      </c>
    </row>
    <row r="1155" spans="1:6">
      <c r="A1155">
        <v>1328</v>
      </c>
      <c r="B1155" s="6" t="s">
        <v>8219</v>
      </c>
      <c r="E1155">
        <v>1</v>
      </c>
      <c r="F1155" s="6" t="s">
        <v>8221</v>
      </c>
    </row>
    <row r="1156" spans="1:6">
      <c r="A1156">
        <v>944</v>
      </c>
      <c r="B1156" s="6" t="s">
        <v>8219</v>
      </c>
      <c r="E1156">
        <v>3</v>
      </c>
      <c r="F1156" s="6" t="s">
        <v>8221</v>
      </c>
    </row>
    <row r="1157" spans="1:6">
      <c r="A1157">
        <v>147</v>
      </c>
      <c r="B1157" s="6" t="s">
        <v>8219</v>
      </c>
      <c r="E1157">
        <v>8</v>
      </c>
      <c r="F1157" s="6" t="s">
        <v>8221</v>
      </c>
    </row>
    <row r="1158" spans="1:6">
      <c r="A1158">
        <v>99</v>
      </c>
      <c r="B1158" s="6" t="s">
        <v>8219</v>
      </c>
      <c r="E1158">
        <v>0</v>
      </c>
      <c r="F1158" s="6" t="s">
        <v>8221</v>
      </c>
    </row>
    <row r="1159" spans="1:6">
      <c r="A1159">
        <v>79</v>
      </c>
      <c r="B1159" s="6" t="s">
        <v>8219</v>
      </c>
      <c r="E1159">
        <v>3</v>
      </c>
      <c r="F1159" s="6" t="s">
        <v>8221</v>
      </c>
    </row>
    <row r="1160" spans="1:6">
      <c r="A1160">
        <v>75</v>
      </c>
      <c r="B1160" s="6" t="s">
        <v>8219</v>
      </c>
      <c r="E1160">
        <v>3</v>
      </c>
      <c r="F1160" s="6" t="s">
        <v>8221</v>
      </c>
    </row>
    <row r="1161" spans="1:6">
      <c r="A1161">
        <v>207</v>
      </c>
      <c r="B1161" s="6" t="s">
        <v>8219</v>
      </c>
      <c r="E1161">
        <v>0</v>
      </c>
      <c r="F1161" s="6" t="s">
        <v>8221</v>
      </c>
    </row>
    <row r="1162" spans="1:6">
      <c r="A1162">
        <v>102</v>
      </c>
      <c r="B1162" s="6" t="s">
        <v>8219</v>
      </c>
      <c r="E1162">
        <v>19</v>
      </c>
      <c r="F1162" s="6" t="s">
        <v>8221</v>
      </c>
    </row>
    <row r="1163" spans="1:6">
      <c r="A1163">
        <v>32</v>
      </c>
      <c r="B1163" s="6" t="s">
        <v>8219</v>
      </c>
      <c r="E1163">
        <v>0</v>
      </c>
      <c r="F1163" s="6" t="s">
        <v>8221</v>
      </c>
    </row>
    <row r="1164" spans="1:6">
      <c r="A1164">
        <v>480</v>
      </c>
      <c r="B1164" s="6" t="s">
        <v>8219</v>
      </c>
      <c r="E1164">
        <v>2</v>
      </c>
      <c r="F1164" s="6" t="s">
        <v>8221</v>
      </c>
    </row>
    <row r="1165" spans="1:6">
      <c r="A1165">
        <v>11</v>
      </c>
      <c r="B1165" s="6" t="s">
        <v>8219</v>
      </c>
      <c r="E1165">
        <v>0</v>
      </c>
      <c r="F1165" s="6" t="s">
        <v>8221</v>
      </c>
    </row>
    <row r="1166" spans="1:6">
      <c r="A1166">
        <v>12</v>
      </c>
      <c r="B1166" s="6" t="s">
        <v>8219</v>
      </c>
      <c r="E1166">
        <v>0</v>
      </c>
      <c r="F1166" s="6" t="s">
        <v>8221</v>
      </c>
    </row>
    <row r="1167" spans="1:6">
      <c r="A1167">
        <v>48</v>
      </c>
      <c r="B1167" s="6" t="s">
        <v>8219</v>
      </c>
      <c r="E1167">
        <v>25</v>
      </c>
      <c r="F1167" s="6" t="s">
        <v>8221</v>
      </c>
    </row>
    <row r="1168" spans="1:6">
      <c r="A1168">
        <v>59</v>
      </c>
      <c r="B1168" s="6" t="s">
        <v>8219</v>
      </c>
      <c r="E1168">
        <v>8</v>
      </c>
      <c r="F1168" s="6" t="s">
        <v>8221</v>
      </c>
    </row>
    <row r="1169" spans="1:6">
      <c r="A1169">
        <v>79</v>
      </c>
      <c r="B1169" s="6" t="s">
        <v>8219</v>
      </c>
      <c r="E1169">
        <v>16</v>
      </c>
      <c r="F1169" s="6" t="s">
        <v>8221</v>
      </c>
    </row>
    <row r="1170" spans="1:6">
      <c r="A1170">
        <v>14</v>
      </c>
      <c r="B1170" s="6" t="s">
        <v>8219</v>
      </c>
      <c r="E1170">
        <v>3</v>
      </c>
      <c r="F1170" s="6" t="s">
        <v>8221</v>
      </c>
    </row>
    <row r="1171" spans="1:6">
      <c r="A1171">
        <v>106</v>
      </c>
      <c r="B1171" s="6" t="s">
        <v>8219</v>
      </c>
      <c r="E1171">
        <v>3</v>
      </c>
      <c r="F1171" s="6" t="s">
        <v>8221</v>
      </c>
    </row>
    <row r="1172" spans="1:6">
      <c r="A1172">
        <v>25</v>
      </c>
      <c r="B1172" s="6" t="s">
        <v>8219</v>
      </c>
      <c r="E1172">
        <v>2</v>
      </c>
      <c r="F1172" s="6" t="s">
        <v>8221</v>
      </c>
    </row>
    <row r="1173" spans="1:6">
      <c r="A1173">
        <v>25</v>
      </c>
      <c r="B1173" s="6" t="s">
        <v>8219</v>
      </c>
      <c r="E1173">
        <v>1</v>
      </c>
      <c r="F1173" s="6" t="s">
        <v>8221</v>
      </c>
    </row>
    <row r="1174" spans="1:6">
      <c r="A1174">
        <v>29</v>
      </c>
      <c r="B1174" s="6" t="s">
        <v>8219</v>
      </c>
      <c r="E1174">
        <v>0</v>
      </c>
      <c r="F1174" s="6" t="s">
        <v>8221</v>
      </c>
    </row>
    <row r="1175" spans="1:6">
      <c r="A1175">
        <v>43</v>
      </c>
      <c r="B1175" s="6" t="s">
        <v>8219</v>
      </c>
      <c r="E1175">
        <v>1</v>
      </c>
      <c r="F1175" s="6" t="s">
        <v>8221</v>
      </c>
    </row>
    <row r="1176" spans="1:6">
      <c r="A1176">
        <v>46</v>
      </c>
      <c r="B1176" s="6" t="s">
        <v>8219</v>
      </c>
      <c r="E1176">
        <v>19</v>
      </c>
      <c r="F1176" s="6" t="s">
        <v>8221</v>
      </c>
    </row>
    <row r="1177" spans="1:6">
      <c r="A1177">
        <v>27</v>
      </c>
      <c r="B1177" s="6" t="s">
        <v>8219</v>
      </c>
      <c r="E1177">
        <v>9</v>
      </c>
      <c r="F1177" s="6" t="s">
        <v>8221</v>
      </c>
    </row>
    <row r="1178" spans="1:6">
      <c r="A1178">
        <v>112</v>
      </c>
      <c r="B1178" s="6" t="s">
        <v>8219</v>
      </c>
      <c r="E1178">
        <v>1</v>
      </c>
      <c r="F1178" s="6" t="s">
        <v>8221</v>
      </c>
    </row>
    <row r="1179" spans="1:6">
      <c r="A1179">
        <v>34</v>
      </c>
      <c r="B1179" s="6" t="s">
        <v>8219</v>
      </c>
      <c r="E1179">
        <v>0</v>
      </c>
      <c r="F1179" s="6" t="s">
        <v>8221</v>
      </c>
    </row>
    <row r="1180" spans="1:6">
      <c r="A1180">
        <v>145</v>
      </c>
      <c r="B1180" s="6" t="s">
        <v>8219</v>
      </c>
      <c r="E1180">
        <v>1</v>
      </c>
      <c r="F1180" s="6" t="s">
        <v>8221</v>
      </c>
    </row>
    <row r="1181" spans="1:6">
      <c r="A1181">
        <v>19</v>
      </c>
      <c r="B1181" s="6" t="s">
        <v>8219</v>
      </c>
      <c r="E1181">
        <v>5</v>
      </c>
      <c r="F1181" s="6" t="s">
        <v>8221</v>
      </c>
    </row>
    <row r="1182" spans="1:6">
      <c r="A1182">
        <v>288</v>
      </c>
      <c r="B1182" s="6" t="s">
        <v>8219</v>
      </c>
      <c r="E1182">
        <v>85</v>
      </c>
      <c r="F1182" s="6" t="s">
        <v>8221</v>
      </c>
    </row>
    <row r="1183" spans="1:6">
      <c r="A1183">
        <v>14</v>
      </c>
      <c r="B1183" s="6" t="s">
        <v>8219</v>
      </c>
      <c r="E1183">
        <v>3</v>
      </c>
      <c r="F1183" s="6" t="s">
        <v>8221</v>
      </c>
    </row>
    <row r="1184" spans="1:6">
      <c r="A1184">
        <v>7</v>
      </c>
      <c r="B1184" s="6" t="s">
        <v>8219</v>
      </c>
      <c r="E1184">
        <v>4</v>
      </c>
      <c r="F1184" s="6" t="s">
        <v>8221</v>
      </c>
    </row>
    <row r="1185" spans="1:6">
      <c r="A1185">
        <v>211</v>
      </c>
      <c r="B1185" s="6" t="s">
        <v>8219</v>
      </c>
      <c r="E1185">
        <v>3</v>
      </c>
      <c r="F1185" s="6" t="s">
        <v>8221</v>
      </c>
    </row>
    <row r="1186" spans="1:6" hidden="1">
      <c r="A1186">
        <v>85</v>
      </c>
      <c r="B1186" s="6" t="s">
        <v>8219</v>
      </c>
      <c r="E1186">
        <v>375</v>
      </c>
      <c r="F1186" s="6" t="s">
        <v>8219</v>
      </c>
    </row>
    <row r="1187" spans="1:6" hidden="1">
      <c r="A1187">
        <v>103</v>
      </c>
      <c r="B1187" s="6" t="s">
        <v>8219</v>
      </c>
      <c r="E1187">
        <v>111</v>
      </c>
      <c r="F1187" s="6" t="s">
        <v>8219</v>
      </c>
    </row>
    <row r="1188" spans="1:6" hidden="1">
      <c r="A1188">
        <v>113</v>
      </c>
      <c r="B1188" s="6" t="s">
        <v>8219</v>
      </c>
      <c r="E1188">
        <v>123</v>
      </c>
      <c r="F1188" s="6" t="s">
        <v>8219</v>
      </c>
    </row>
    <row r="1189" spans="1:6" hidden="1">
      <c r="A1189">
        <v>167</v>
      </c>
      <c r="B1189" s="6" t="s">
        <v>8219</v>
      </c>
      <c r="E1189">
        <v>70</v>
      </c>
      <c r="F1189" s="6" t="s">
        <v>8219</v>
      </c>
    </row>
    <row r="1190" spans="1:6" hidden="1">
      <c r="A1190">
        <v>73</v>
      </c>
      <c r="B1190" s="6" t="s">
        <v>8219</v>
      </c>
      <c r="E1190">
        <v>85</v>
      </c>
      <c r="F1190" s="6" t="s">
        <v>8219</v>
      </c>
    </row>
    <row r="1191" spans="1:6" hidden="1">
      <c r="A1191">
        <v>75</v>
      </c>
      <c r="B1191" s="6" t="s">
        <v>8219</v>
      </c>
      <c r="E1191">
        <v>86</v>
      </c>
      <c r="F1191" s="6" t="s">
        <v>8219</v>
      </c>
    </row>
    <row r="1192" spans="1:6" hidden="1">
      <c r="A1192">
        <v>614</v>
      </c>
      <c r="B1192" s="6" t="s">
        <v>8219</v>
      </c>
      <c r="E1192">
        <v>13</v>
      </c>
      <c r="F1192" s="6" t="s">
        <v>8219</v>
      </c>
    </row>
    <row r="1193" spans="1:6" hidden="1">
      <c r="A1193">
        <v>107</v>
      </c>
      <c r="B1193" s="6" t="s">
        <v>8219</v>
      </c>
      <c r="E1193">
        <v>33</v>
      </c>
      <c r="F1193" s="6" t="s">
        <v>8219</v>
      </c>
    </row>
    <row r="1194" spans="1:6" hidden="1">
      <c r="A1194">
        <v>1224</v>
      </c>
      <c r="B1194" s="6" t="s">
        <v>8219</v>
      </c>
      <c r="E1194">
        <v>15</v>
      </c>
      <c r="F1194" s="6" t="s">
        <v>8219</v>
      </c>
    </row>
    <row r="1195" spans="1:6" hidden="1">
      <c r="A1195">
        <v>104</v>
      </c>
      <c r="B1195" s="6" t="s">
        <v>8219</v>
      </c>
      <c r="E1195">
        <v>273</v>
      </c>
      <c r="F1195" s="6" t="s">
        <v>8219</v>
      </c>
    </row>
    <row r="1196" spans="1:6" hidden="1">
      <c r="A1196">
        <v>79</v>
      </c>
      <c r="B1196" s="6" t="s">
        <v>8219</v>
      </c>
      <c r="E1196">
        <v>714</v>
      </c>
      <c r="F1196" s="6" t="s">
        <v>8219</v>
      </c>
    </row>
    <row r="1197" spans="1:6" hidden="1">
      <c r="A1197">
        <v>157</v>
      </c>
      <c r="B1197" s="6" t="s">
        <v>8219</v>
      </c>
      <c r="E1197">
        <v>170</v>
      </c>
      <c r="F1197" s="6" t="s">
        <v>8219</v>
      </c>
    </row>
    <row r="1198" spans="1:6" hidden="1">
      <c r="A1198">
        <v>50</v>
      </c>
      <c r="B1198" s="6" t="s">
        <v>8219</v>
      </c>
      <c r="E1198">
        <v>512</v>
      </c>
      <c r="F1198" s="6" t="s">
        <v>8219</v>
      </c>
    </row>
    <row r="1199" spans="1:6" hidden="1">
      <c r="A1199">
        <v>64</v>
      </c>
      <c r="B1199" s="6" t="s">
        <v>8219</v>
      </c>
      <c r="E1199">
        <v>314</v>
      </c>
      <c r="F1199" s="6" t="s">
        <v>8219</v>
      </c>
    </row>
    <row r="1200" spans="1:6" hidden="1">
      <c r="A1200">
        <v>200</v>
      </c>
      <c r="B1200" s="6" t="s">
        <v>8219</v>
      </c>
      <c r="E1200">
        <v>167</v>
      </c>
      <c r="F1200" s="6" t="s">
        <v>8219</v>
      </c>
    </row>
    <row r="1201" spans="1:6" hidden="1">
      <c r="A1201">
        <v>22</v>
      </c>
      <c r="B1201" s="6" t="s">
        <v>8219</v>
      </c>
      <c r="E1201">
        <v>9</v>
      </c>
      <c r="F1201" s="6" t="s">
        <v>8219</v>
      </c>
    </row>
    <row r="1202" spans="1:6" hidden="1">
      <c r="A1202">
        <v>163</v>
      </c>
      <c r="B1202" s="6" t="s">
        <v>8219</v>
      </c>
      <c r="E1202">
        <v>103</v>
      </c>
      <c r="F1202" s="6" t="s">
        <v>8219</v>
      </c>
    </row>
    <row r="1203" spans="1:6" hidden="1">
      <c r="A1203">
        <v>77</v>
      </c>
      <c r="B1203" s="6" t="s">
        <v>8219</v>
      </c>
      <c r="E1203">
        <v>111</v>
      </c>
      <c r="F1203" s="6" t="s">
        <v>8219</v>
      </c>
    </row>
    <row r="1204" spans="1:6" hidden="1">
      <c r="A1204">
        <v>89</v>
      </c>
      <c r="B1204" s="6" t="s">
        <v>8219</v>
      </c>
      <c r="E1204">
        <v>271</v>
      </c>
      <c r="F1204" s="6" t="s">
        <v>8219</v>
      </c>
    </row>
    <row r="1205" spans="1:6" hidden="1">
      <c r="A1205">
        <v>3355</v>
      </c>
      <c r="B1205" s="6" t="s">
        <v>8219</v>
      </c>
      <c r="E1205">
        <v>101</v>
      </c>
      <c r="F1205" s="6" t="s">
        <v>8219</v>
      </c>
    </row>
    <row r="1206" spans="1:6" hidden="1">
      <c r="A1206">
        <v>537</v>
      </c>
      <c r="B1206" s="6" t="s">
        <v>8219</v>
      </c>
      <c r="E1206">
        <v>57</v>
      </c>
      <c r="F1206" s="6" t="s">
        <v>8219</v>
      </c>
    </row>
    <row r="1207" spans="1:6" hidden="1">
      <c r="A1207">
        <v>125</v>
      </c>
      <c r="B1207" s="6" t="s">
        <v>8219</v>
      </c>
      <c r="E1207">
        <v>62</v>
      </c>
      <c r="F1207" s="6" t="s">
        <v>8219</v>
      </c>
    </row>
    <row r="1208" spans="1:6" hidden="1">
      <c r="A1208">
        <v>163</v>
      </c>
      <c r="B1208" s="6" t="s">
        <v>8219</v>
      </c>
      <c r="E1208">
        <v>32</v>
      </c>
      <c r="F1208" s="6" t="s">
        <v>8219</v>
      </c>
    </row>
    <row r="1209" spans="1:6" hidden="1">
      <c r="A1209">
        <v>283</v>
      </c>
      <c r="B1209" s="6" t="s">
        <v>8219</v>
      </c>
      <c r="E1209">
        <v>141</v>
      </c>
      <c r="F1209" s="6" t="s">
        <v>8219</v>
      </c>
    </row>
    <row r="1210" spans="1:6" hidden="1">
      <c r="A1210">
        <v>352</v>
      </c>
      <c r="B1210" s="6" t="s">
        <v>8219</v>
      </c>
      <c r="E1210">
        <v>75</v>
      </c>
      <c r="F1210" s="6" t="s">
        <v>8219</v>
      </c>
    </row>
    <row r="1211" spans="1:6" hidden="1">
      <c r="A1211">
        <v>94</v>
      </c>
      <c r="B1211" s="6" t="s">
        <v>8219</v>
      </c>
      <c r="E1211">
        <v>46</v>
      </c>
      <c r="F1211" s="6" t="s">
        <v>8219</v>
      </c>
    </row>
    <row r="1212" spans="1:6" hidden="1">
      <c r="A1212">
        <v>67</v>
      </c>
      <c r="B1212" s="6" t="s">
        <v>8219</v>
      </c>
      <c r="E1212">
        <v>103</v>
      </c>
      <c r="F1212" s="6" t="s">
        <v>8219</v>
      </c>
    </row>
    <row r="1213" spans="1:6" hidden="1">
      <c r="A1213">
        <v>221</v>
      </c>
      <c r="B1213" s="6" t="s">
        <v>8219</v>
      </c>
      <c r="E1213">
        <v>6</v>
      </c>
      <c r="F1213" s="6" t="s">
        <v>8219</v>
      </c>
    </row>
    <row r="1214" spans="1:6" hidden="1">
      <c r="A1214">
        <v>2165</v>
      </c>
      <c r="B1214" s="6" t="s">
        <v>8219</v>
      </c>
      <c r="E1214">
        <v>83</v>
      </c>
      <c r="F1214" s="6" t="s">
        <v>8219</v>
      </c>
    </row>
    <row r="1215" spans="1:6" hidden="1">
      <c r="A1215">
        <v>179</v>
      </c>
      <c r="B1215" s="6" t="s">
        <v>8219</v>
      </c>
      <c r="E1215">
        <v>108</v>
      </c>
      <c r="F1215" s="6" t="s">
        <v>8219</v>
      </c>
    </row>
    <row r="1216" spans="1:6" hidden="1">
      <c r="A1216">
        <v>123</v>
      </c>
      <c r="B1216" s="6" t="s">
        <v>8219</v>
      </c>
      <c r="E1216">
        <v>25</v>
      </c>
      <c r="F1216" s="6" t="s">
        <v>8219</v>
      </c>
    </row>
    <row r="1217" spans="1:6" hidden="1">
      <c r="A1217">
        <v>1104</v>
      </c>
      <c r="B1217" s="6" t="s">
        <v>8219</v>
      </c>
      <c r="E1217">
        <v>549</v>
      </c>
      <c r="F1217" s="6" t="s">
        <v>8219</v>
      </c>
    </row>
    <row r="1218" spans="1:6" hidden="1">
      <c r="A1218">
        <v>403</v>
      </c>
      <c r="B1218" s="6" t="s">
        <v>8219</v>
      </c>
      <c r="E1218">
        <v>222</v>
      </c>
      <c r="F1218" s="6" t="s">
        <v>8219</v>
      </c>
    </row>
    <row r="1219" spans="1:6" hidden="1">
      <c r="A1219">
        <v>109</v>
      </c>
      <c r="B1219" s="6" t="s">
        <v>8219</v>
      </c>
      <c r="E1219">
        <v>183</v>
      </c>
      <c r="F1219" s="6" t="s">
        <v>8219</v>
      </c>
    </row>
    <row r="1220" spans="1:6" hidden="1">
      <c r="A1220">
        <v>372</v>
      </c>
      <c r="B1220" s="6" t="s">
        <v>8219</v>
      </c>
      <c r="E1220">
        <v>89</v>
      </c>
      <c r="F1220" s="6" t="s">
        <v>8219</v>
      </c>
    </row>
    <row r="1221" spans="1:6" hidden="1">
      <c r="A1221">
        <v>311</v>
      </c>
      <c r="B1221" s="6" t="s">
        <v>8219</v>
      </c>
      <c r="E1221">
        <v>253</v>
      </c>
      <c r="F1221" s="6" t="s">
        <v>8219</v>
      </c>
    </row>
    <row r="1222" spans="1:6" hidden="1">
      <c r="A1222">
        <v>61</v>
      </c>
      <c r="B1222" s="6" t="s">
        <v>8219</v>
      </c>
      <c r="E1222">
        <v>140</v>
      </c>
      <c r="F1222" s="6" t="s">
        <v>8219</v>
      </c>
    </row>
    <row r="1223" spans="1:6" hidden="1">
      <c r="A1223">
        <v>115</v>
      </c>
      <c r="B1223" s="6" t="s">
        <v>8219</v>
      </c>
      <c r="E1223">
        <v>103</v>
      </c>
      <c r="F1223" s="6" t="s">
        <v>8219</v>
      </c>
    </row>
    <row r="1224" spans="1:6" hidden="1">
      <c r="A1224">
        <v>111</v>
      </c>
      <c r="B1224" s="6" t="s">
        <v>8219</v>
      </c>
      <c r="E1224">
        <v>138</v>
      </c>
      <c r="F1224" s="6" t="s">
        <v>8219</v>
      </c>
    </row>
    <row r="1225" spans="1:6" hidden="1">
      <c r="A1225">
        <v>337</v>
      </c>
      <c r="B1225" s="6" t="s">
        <v>8219</v>
      </c>
      <c r="E1225">
        <v>191</v>
      </c>
      <c r="F1225" s="6" t="s">
        <v>8219</v>
      </c>
    </row>
    <row r="1226" spans="1:6" hidden="1">
      <c r="A1226">
        <v>9</v>
      </c>
      <c r="B1226" s="6" t="s">
        <v>8219</v>
      </c>
      <c r="E1226">
        <v>18</v>
      </c>
      <c r="F1226" s="6" t="s">
        <v>8220</v>
      </c>
    </row>
    <row r="1227" spans="1:6" hidden="1">
      <c r="A1227">
        <v>120</v>
      </c>
      <c r="B1227" s="6" t="s">
        <v>8219</v>
      </c>
      <c r="E1227">
        <v>3</v>
      </c>
      <c r="F1227" s="6" t="s">
        <v>8220</v>
      </c>
    </row>
    <row r="1228" spans="1:6" hidden="1">
      <c r="A1228">
        <v>102</v>
      </c>
      <c r="B1228" s="6" t="s">
        <v>8219</v>
      </c>
      <c r="E1228">
        <v>40</v>
      </c>
      <c r="F1228" s="6" t="s">
        <v>8220</v>
      </c>
    </row>
    <row r="1229" spans="1:6" hidden="1">
      <c r="A1229">
        <v>186</v>
      </c>
      <c r="B1229" s="6" t="s">
        <v>8219</v>
      </c>
      <c r="E1229">
        <v>0</v>
      </c>
      <c r="F1229" s="6" t="s">
        <v>8220</v>
      </c>
    </row>
    <row r="1230" spans="1:6" hidden="1">
      <c r="A1230">
        <v>15</v>
      </c>
      <c r="B1230" s="6" t="s">
        <v>8219</v>
      </c>
      <c r="E1230">
        <v>24</v>
      </c>
      <c r="F1230" s="6" t="s">
        <v>8220</v>
      </c>
    </row>
    <row r="1231" spans="1:6" hidden="1">
      <c r="A1231">
        <v>67</v>
      </c>
      <c r="B1231" s="6" t="s">
        <v>8219</v>
      </c>
      <c r="E1231">
        <v>1</v>
      </c>
      <c r="F1231" s="6" t="s">
        <v>8220</v>
      </c>
    </row>
    <row r="1232" spans="1:6" hidden="1">
      <c r="A1232">
        <v>130</v>
      </c>
      <c r="B1232" s="6" t="s">
        <v>8219</v>
      </c>
      <c r="E1232">
        <v>0</v>
      </c>
      <c r="F1232" s="6" t="s">
        <v>8220</v>
      </c>
    </row>
    <row r="1233" spans="1:6" hidden="1">
      <c r="A1233">
        <v>16</v>
      </c>
      <c r="B1233" s="6" t="s">
        <v>8219</v>
      </c>
      <c r="E1233">
        <v>0</v>
      </c>
      <c r="F1233" s="6" t="s">
        <v>8220</v>
      </c>
    </row>
    <row r="1234" spans="1:6" hidden="1">
      <c r="A1234">
        <v>67</v>
      </c>
      <c r="B1234" s="6" t="s">
        <v>8219</v>
      </c>
      <c r="E1234">
        <v>1</v>
      </c>
      <c r="F1234" s="6" t="s">
        <v>8220</v>
      </c>
    </row>
    <row r="1235" spans="1:6" hidden="1">
      <c r="A1235">
        <v>124</v>
      </c>
      <c r="B1235" s="6" t="s">
        <v>8219</v>
      </c>
      <c r="E1235">
        <v>6</v>
      </c>
      <c r="F1235" s="6" t="s">
        <v>8220</v>
      </c>
    </row>
    <row r="1236" spans="1:6" hidden="1">
      <c r="A1236">
        <v>80</v>
      </c>
      <c r="B1236" s="6" t="s">
        <v>8219</v>
      </c>
      <c r="E1236">
        <v>0</v>
      </c>
      <c r="F1236" s="6" t="s">
        <v>8220</v>
      </c>
    </row>
    <row r="1237" spans="1:6" hidden="1">
      <c r="A1237">
        <v>282</v>
      </c>
      <c r="B1237" s="6" t="s">
        <v>8219</v>
      </c>
      <c r="E1237">
        <v>6</v>
      </c>
      <c r="F1237" s="6" t="s">
        <v>8220</v>
      </c>
    </row>
    <row r="1238" spans="1:6" hidden="1">
      <c r="A1238">
        <v>68</v>
      </c>
      <c r="B1238" s="6" t="s">
        <v>8219</v>
      </c>
      <c r="E1238">
        <v>0</v>
      </c>
      <c r="F1238" s="6" t="s">
        <v>8220</v>
      </c>
    </row>
    <row r="1239" spans="1:6" hidden="1">
      <c r="A1239">
        <v>86</v>
      </c>
      <c r="B1239" s="6" t="s">
        <v>8219</v>
      </c>
      <c r="E1239">
        <v>0</v>
      </c>
      <c r="F1239" s="6" t="s">
        <v>8220</v>
      </c>
    </row>
    <row r="1240" spans="1:6" hidden="1">
      <c r="A1240">
        <v>115</v>
      </c>
      <c r="B1240" s="6" t="s">
        <v>8219</v>
      </c>
      <c r="E1240">
        <v>3</v>
      </c>
      <c r="F1240" s="6" t="s">
        <v>8220</v>
      </c>
    </row>
    <row r="1241" spans="1:6" hidden="1">
      <c r="A1241">
        <v>75</v>
      </c>
      <c r="B1241" s="6" t="s">
        <v>8219</v>
      </c>
      <c r="E1241">
        <v>0</v>
      </c>
      <c r="F1241" s="6" t="s">
        <v>8220</v>
      </c>
    </row>
    <row r="1242" spans="1:6" hidden="1">
      <c r="A1242">
        <v>43</v>
      </c>
      <c r="B1242" s="6" t="s">
        <v>8219</v>
      </c>
      <c r="E1242">
        <v>8</v>
      </c>
      <c r="F1242" s="6" t="s">
        <v>8220</v>
      </c>
    </row>
    <row r="1243" spans="1:6" hidden="1">
      <c r="A1243">
        <v>48</v>
      </c>
      <c r="B1243" s="6" t="s">
        <v>8219</v>
      </c>
      <c r="E1243">
        <v>34</v>
      </c>
      <c r="F1243" s="6" t="s">
        <v>8220</v>
      </c>
    </row>
    <row r="1244" spans="1:6" hidden="1">
      <c r="A1244">
        <v>52</v>
      </c>
      <c r="B1244" s="6" t="s">
        <v>8219</v>
      </c>
      <c r="E1244">
        <v>1</v>
      </c>
      <c r="F1244" s="6" t="s">
        <v>8220</v>
      </c>
    </row>
    <row r="1245" spans="1:6" hidden="1">
      <c r="A1245">
        <v>43</v>
      </c>
      <c r="B1245" s="6" t="s">
        <v>8219</v>
      </c>
      <c r="E1245">
        <v>38</v>
      </c>
      <c r="F1245" s="6" t="s">
        <v>8220</v>
      </c>
    </row>
    <row r="1246" spans="1:6" hidden="1">
      <c r="A1246">
        <v>58</v>
      </c>
      <c r="B1246" s="6" t="s">
        <v>8219</v>
      </c>
      <c r="E1246">
        <v>45</v>
      </c>
      <c r="F1246" s="6" t="s">
        <v>8219</v>
      </c>
    </row>
    <row r="1247" spans="1:6" hidden="1">
      <c r="A1247">
        <v>47</v>
      </c>
      <c r="B1247" s="6" t="s">
        <v>8219</v>
      </c>
      <c r="E1247">
        <v>17</v>
      </c>
      <c r="F1247" s="6" t="s">
        <v>8219</v>
      </c>
    </row>
    <row r="1248" spans="1:6" hidden="1">
      <c r="A1248">
        <v>36</v>
      </c>
      <c r="B1248" s="6" t="s">
        <v>8219</v>
      </c>
      <c r="E1248">
        <v>31</v>
      </c>
      <c r="F1248" s="6" t="s">
        <v>8219</v>
      </c>
    </row>
    <row r="1249" spans="1:6" hidden="1">
      <c r="A1249">
        <v>17</v>
      </c>
      <c r="B1249" s="6" t="s">
        <v>8219</v>
      </c>
      <c r="E1249">
        <v>50</v>
      </c>
      <c r="F1249" s="6" t="s">
        <v>8219</v>
      </c>
    </row>
    <row r="1250" spans="1:6" hidden="1">
      <c r="A1250">
        <v>104</v>
      </c>
      <c r="B1250" s="6" t="s">
        <v>8219</v>
      </c>
      <c r="E1250">
        <v>59</v>
      </c>
      <c r="F1250" s="6" t="s">
        <v>8219</v>
      </c>
    </row>
    <row r="1251" spans="1:6" hidden="1">
      <c r="A1251">
        <v>47</v>
      </c>
      <c r="B1251" s="6" t="s">
        <v>8219</v>
      </c>
      <c r="E1251">
        <v>81</v>
      </c>
      <c r="F1251" s="6" t="s">
        <v>8219</v>
      </c>
    </row>
    <row r="1252" spans="1:6" hidden="1">
      <c r="A1252">
        <v>38</v>
      </c>
      <c r="B1252" s="6" t="s">
        <v>8219</v>
      </c>
      <c r="E1252">
        <v>508</v>
      </c>
      <c r="F1252" s="6" t="s">
        <v>8219</v>
      </c>
    </row>
    <row r="1253" spans="1:6" hidden="1">
      <c r="A1253">
        <v>81</v>
      </c>
      <c r="B1253" s="6" t="s">
        <v>8219</v>
      </c>
      <c r="E1253">
        <v>74</v>
      </c>
      <c r="F1253" s="6" t="s">
        <v>8219</v>
      </c>
    </row>
    <row r="1254" spans="1:6" hidden="1">
      <c r="A1254">
        <v>55</v>
      </c>
      <c r="B1254" s="6" t="s">
        <v>8219</v>
      </c>
      <c r="E1254">
        <v>141</v>
      </c>
      <c r="F1254" s="6" t="s">
        <v>8219</v>
      </c>
    </row>
    <row r="1255" spans="1:6" hidden="1">
      <c r="A1255">
        <v>41</v>
      </c>
      <c r="B1255" s="6" t="s">
        <v>8219</v>
      </c>
      <c r="E1255">
        <v>711</v>
      </c>
      <c r="F1255" s="6" t="s">
        <v>8219</v>
      </c>
    </row>
    <row r="1256" spans="1:6" hidden="1">
      <c r="A1256">
        <v>79</v>
      </c>
      <c r="B1256" s="6" t="s">
        <v>8219</v>
      </c>
      <c r="E1256">
        <v>141</v>
      </c>
      <c r="F1256" s="6" t="s">
        <v>8219</v>
      </c>
    </row>
    <row r="1257" spans="1:6" hidden="1">
      <c r="A1257">
        <v>16</v>
      </c>
      <c r="B1257" s="6" t="s">
        <v>8219</v>
      </c>
      <c r="E1257">
        <v>109</v>
      </c>
      <c r="F1257" s="6" t="s">
        <v>8219</v>
      </c>
    </row>
    <row r="1258" spans="1:6" hidden="1">
      <c r="A1258">
        <v>8</v>
      </c>
      <c r="B1258" s="6" t="s">
        <v>8219</v>
      </c>
      <c r="E1258">
        <v>361</v>
      </c>
      <c r="F1258" s="6" t="s">
        <v>8219</v>
      </c>
    </row>
    <row r="1259" spans="1:6" hidden="1">
      <c r="A1259">
        <v>95</v>
      </c>
      <c r="B1259" s="6" t="s">
        <v>8219</v>
      </c>
      <c r="E1259">
        <v>176</v>
      </c>
      <c r="F1259" s="6" t="s">
        <v>8219</v>
      </c>
    </row>
    <row r="1260" spans="1:6" hidden="1">
      <c r="A1260">
        <v>25</v>
      </c>
      <c r="B1260" s="6" t="s">
        <v>8219</v>
      </c>
      <c r="E1260">
        <v>670</v>
      </c>
      <c r="F1260" s="6" t="s">
        <v>8219</v>
      </c>
    </row>
    <row r="1261" spans="1:6" hidden="1">
      <c r="A1261">
        <v>19</v>
      </c>
      <c r="B1261" s="6" t="s">
        <v>8219</v>
      </c>
      <c r="E1261">
        <v>96</v>
      </c>
      <c r="F1261" s="6" t="s">
        <v>8219</v>
      </c>
    </row>
    <row r="1262" spans="1:6" hidden="1">
      <c r="A1262">
        <v>90</v>
      </c>
      <c r="B1262" s="6" t="s">
        <v>8219</v>
      </c>
      <c r="E1262">
        <v>74</v>
      </c>
      <c r="F1262" s="6" t="s">
        <v>8219</v>
      </c>
    </row>
    <row r="1263" spans="1:6" hidden="1">
      <c r="A1263">
        <v>41</v>
      </c>
      <c r="B1263" s="6" t="s">
        <v>8219</v>
      </c>
      <c r="E1263">
        <v>52</v>
      </c>
      <c r="F1263" s="6" t="s">
        <v>8219</v>
      </c>
    </row>
    <row r="1264" spans="1:6" hidden="1">
      <c r="A1264">
        <v>30</v>
      </c>
      <c r="B1264" s="6" t="s">
        <v>8219</v>
      </c>
      <c r="E1264">
        <v>105</v>
      </c>
      <c r="F1264" s="6" t="s">
        <v>8219</v>
      </c>
    </row>
    <row r="1265" spans="1:6" hidden="1">
      <c r="A1265">
        <v>38</v>
      </c>
      <c r="B1265" s="6" t="s">
        <v>8219</v>
      </c>
      <c r="E1265">
        <v>41</v>
      </c>
      <c r="F1265" s="6" t="s">
        <v>8219</v>
      </c>
    </row>
    <row r="1266" spans="1:6" hidden="1">
      <c r="A1266">
        <v>65</v>
      </c>
      <c r="B1266" s="6" t="s">
        <v>8219</v>
      </c>
      <c r="E1266">
        <v>34</v>
      </c>
      <c r="F1266" s="6" t="s">
        <v>8219</v>
      </c>
    </row>
    <row r="1267" spans="1:6" hidden="1">
      <c r="A1267">
        <v>75</v>
      </c>
      <c r="B1267" s="6" t="s">
        <v>8219</v>
      </c>
      <c r="E1267">
        <v>66</v>
      </c>
      <c r="F1267" s="6" t="s">
        <v>8219</v>
      </c>
    </row>
    <row r="1268" spans="1:6" hidden="1">
      <c r="A1268">
        <v>16</v>
      </c>
      <c r="B1268" s="6" t="s">
        <v>8219</v>
      </c>
      <c r="E1268">
        <v>50</v>
      </c>
      <c r="F1268" s="6" t="s">
        <v>8219</v>
      </c>
    </row>
    <row r="1269" spans="1:6" hidden="1">
      <c r="A1269">
        <v>10</v>
      </c>
      <c r="B1269" s="6" t="s">
        <v>8219</v>
      </c>
      <c r="E1269">
        <v>159</v>
      </c>
      <c r="F1269" s="6" t="s">
        <v>8219</v>
      </c>
    </row>
    <row r="1270" spans="1:6" hidden="1">
      <c r="A1270">
        <v>27</v>
      </c>
      <c r="B1270" s="6" t="s">
        <v>8219</v>
      </c>
      <c r="E1270">
        <v>182</v>
      </c>
      <c r="F1270" s="6" t="s">
        <v>8219</v>
      </c>
    </row>
    <row r="1271" spans="1:6" hidden="1">
      <c r="A1271">
        <v>259</v>
      </c>
      <c r="B1271" s="6" t="s">
        <v>8219</v>
      </c>
      <c r="E1271">
        <v>206</v>
      </c>
      <c r="F1271" s="6" t="s">
        <v>8219</v>
      </c>
    </row>
    <row r="1272" spans="1:6" hidden="1">
      <c r="A1272">
        <v>39</v>
      </c>
      <c r="B1272" s="6" t="s">
        <v>8219</v>
      </c>
      <c r="E1272">
        <v>169</v>
      </c>
      <c r="F1272" s="6" t="s">
        <v>8219</v>
      </c>
    </row>
    <row r="1273" spans="1:6" hidden="1">
      <c r="A1273">
        <v>42</v>
      </c>
      <c r="B1273" s="6" t="s">
        <v>8219</v>
      </c>
      <c r="E1273">
        <v>31</v>
      </c>
      <c r="F1273" s="6" t="s">
        <v>8219</v>
      </c>
    </row>
    <row r="1274" spans="1:6" hidden="1">
      <c r="A1274">
        <v>10</v>
      </c>
      <c r="B1274" s="6" t="s">
        <v>8219</v>
      </c>
      <c r="E1274">
        <v>28</v>
      </c>
      <c r="F1274" s="6" t="s">
        <v>8219</v>
      </c>
    </row>
    <row r="1275" spans="1:6" hidden="1">
      <c r="A1275">
        <v>56</v>
      </c>
      <c r="B1275" s="6" t="s">
        <v>8219</v>
      </c>
      <c r="E1275">
        <v>54</v>
      </c>
      <c r="F1275" s="6" t="s">
        <v>8219</v>
      </c>
    </row>
    <row r="1276" spans="1:6" hidden="1">
      <c r="A1276">
        <v>20</v>
      </c>
      <c r="B1276" s="6" t="s">
        <v>8219</v>
      </c>
      <c r="E1276">
        <v>467</v>
      </c>
      <c r="F1276" s="6" t="s">
        <v>8219</v>
      </c>
    </row>
    <row r="1277" spans="1:6" hidden="1">
      <c r="A1277">
        <v>170</v>
      </c>
      <c r="B1277" s="6" t="s">
        <v>8219</v>
      </c>
      <c r="E1277">
        <v>389</v>
      </c>
      <c r="F1277" s="6" t="s">
        <v>8219</v>
      </c>
    </row>
    <row r="1278" spans="1:6" hidden="1">
      <c r="A1278">
        <v>29</v>
      </c>
      <c r="B1278" s="6" t="s">
        <v>8219</v>
      </c>
      <c r="E1278">
        <v>68</v>
      </c>
      <c r="F1278" s="6" t="s">
        <v>8219</v>
      </c>
    </row>
    <row r="1279" spans="1:6" hidden="1">
      <c r="A1279">
        <v>132</v>
      </c>
      <c r="B1279" s="6" t="s">
        <v>8219</v>
      </c>
      <c r="E1279">
        <v>413</v>
      </c>
      <c r="F1279" s="6" t="s">
        <v>8219</v>
      </c>
    </row>
    <row r="1280" spans="1:6" hidden="1">
      <c r="A1280">
        <v>27</v>
      </c>
      <c r="B1280" s="6" t="s">
        <v>8219</v>
      </c>
      <c r="E1280">
        <v>190</v>
      </c>
      <c r="F1280" s="6" t="s">
        <v>8219</v>
      </c>
    </row>
    <row r="1281" spans="1:6" hidden="1">
      <c r="A1281">
        <v>26</v>
      </c>
      <c r="B1281" s="6" t="s">
        <v>8219</v>
      </c>
      <c r="E1281">
        <v>189</v>
      </c>
      <c r="F1281" s="6" t="s">
        <v>8219</v>
      </c>
    </row>
    <row r="1282" spans="1:6" hidden="1">
      <c r="A1282">
        <v>43</v>
      </c>
      <c r="B1282" s="6" t="s">
        <v>8219</v>
      </c>
      <c r="E1282">
        <v>130</v>
      </c>
      <c r="F1282" s="6" t="s">
        <v>8219</v>
      </c>
    </row>
    <row r="1283" spans="1:6" hidden="1">
      <c r="A1283">
        <v>80</v>
      </c>
      <c r="B1283" s="6" t="s">
        <v>8219</v>
      </c>
      <c r="E1283">
        <v>74</v>
      </c>
      <c r="F1283" s="6" t="s">
        <v>8219</v>
      </c>
    </row>
    <row r="1284" spans="1:6" hidden="1">
      <c r="A1284">
        <v>33</v>
      </c>
      <c r="B1284" s="6" t="s">
        <v>8219</v>
      </c>
      <c r="E1284">
        <v>274</v>
      </c>
      <c r="F1284" s="6" t="s">
        <v>8219</v>
      </c>
    </row>
    <row r="1285" spans="1:6" hidden="1">
      <c r="A1285">
        <v>71</v>
      </c>
      <c r="B1285" s="6" t="s">
        <v>8219</v>
      </c>
      <c r="E1285">
        <v>22</v>
      </c>
      <c r="F1285" s="6" t="s">
        <v>8219</v>
      </c>
    </row>
    <row r="1286" spans="1:6" hidden="1">
      <c r="A1286">
        <v>81</v>
      </c>
      <c r="B1286" s="6" t="s">
        <v>8219</v>
      </c>
      <c r="E1286">
        <v>31</v>
      </c>
      <c r="F1286" s="6" t="s">
        <v>8219</v>
      </c>
    </row>
    <row r="1287" spans="1:6" hidden="1">
      <c r="A1287">
        <v>76</v>
      </c>
      <c r="B1287" s="6" t="s">
        <v>8219</v>
      </c>
      <c r="E1287">
        <v>63</v>
      </c>
      <c r="F1287" s="6" t="s">
        <v>8219</v>
      </c>
    </row>
    <row r="1288" spans="1:6" hidden="1">
      <c r="A1288">
        <v>48</v>
      </c>
      <c r="B1288" s="6" t="s">
        <v>8219</v>
      </c>
      <c r="E1288">
        <v>20</v>
      </c>
      <c r="F1288" s="6" t="s">
        <v>8219</v>
      </c>
    </row>
    <row r="1289" spans="1:6" hidden="1">
      <c r="A1289">
        <v>61</v>
      </c>
      <c r="B1289" s="6" t="s">
        <v>8219</v>
      </c>
      <c r="E1289">
        <v>25</v>
      </c>
      <c r="F1289" s="6" t="s">
        <v>8219</v>
      </c>
    </row>
    <row r="1290" spans="1:6" hidden="1">
      <c r="A1290">
        <v>60</v>
      </c>
      <c r="B1290" s="6" t="s">
        <v>8219</v>
      </c>
      <c r="E1290">
        <v>61</v>
      </c>
      <c r="F1290" s="6" t="s">
        <v>8219</v>
      </c>
    </row>
    <row r="1291" spans="1:6" hidden="1">
      <c r="A1291">
        <v>136</v>
      </c>
      <c r="B1291" s="6" t="s">
        <v>8219</v>
      </c>
      <c r="E1291">
        <v>52</v>
      </c>
      <c r="F1291" s="6" t="s">
        <v>8219</v>
      </c>
    </row>
    <row r="1292" spans="1:6" hidden="1">
      <c r="A1292">
        <v>14</v>
      </c>
      <c r="B1292" s="6" t="s">
        <v>8219</v>
      </c>
      <c r="E1292">
        <v>86</v>
      </c>
      <c r="F1292" s="6" t="s">
        <v>8219</v>
      </c>
    </row>
    <row r="1293" spans="1:6" hidden="1">
      <c r="A1293">
        <v>78</v>
      </c>
      <c r="B1293" s="6" t="s">
        <v>8219</v>
      </c>
      <c r="E1293">
        <v>42</v>
      </c>
      <c r="F1293" s="6" t="s">
        <v>8219</v>
      </c>
    </row>
    <row r="1294" spans="1:6" hidden="1">
      <c r="A1294">
        <v>4</v>
      </c>
      <c r="B1294" s="6" t="s">
        <v>8219</v>
      </c>
      <c r="E1294">
        <v>52</v>
      </c>
      <c r="F1294" s="6" t="s">
        <v>8219</v>
      </c>
    </row>
    <row r="1295" spans="1:6" hidden="1">
      <c r="A1295">
        <v>11</v>
      </c>
      <c r="B1295" s="6" t="s">
        <v>8219</v>
      </c>
      <c r="E1295">
        <v>120</v>
      </c>
      <c r="F1295" s="6" t="s">
        <v>8219</v>
      </c>
    </row>
    <row r="1296" spans="1:6" hidden="1">
      <c r="A1296">
        <v>185</v>
      </c>
      <c r="B1296" s="6" t="s">
        <v>8219</v>
      </c>
      <c r="E1296">
        <v>22</v>
      </c>
      <c r="F1296" s="6" t="s">
        <v>8219</v>
      </c>
    </row>
    <row r="1297" spans="1:6" hidden="1">
      <c r="A1297">
        <v>59</v>
      </c>
      <c r="B1297" s="6" t="s">
        <v>8219</v>
      </c>
      <c r="E1297">
        <v>64</v>
      </c>
      <c r="F1297" s="6" t="s">
        <v>8219</v>
      </c>
    </row>
    <row r="1298" spans="1:6" hidden="1">
      <c r="A1298">
        <v>27</v>
      </c>
      <c r="B1298" s="6" t="s">
        <v>8219</v>
      </c>
      <c r="E1298">
        <v>23</v>
      </c>
      <c r="F1298" s="6" t="s">
        <v>8219</v>
      </c>
    </row>
    <row r="1299" spans="1:6" hidden="1">
      <c r="A1299">
        <v>63</v>
      </c>
      <c r="B1299" s="6" t="s">
        <v>8219</v>
      </c>
      <c r="E1299">
        <v>238</v>
      </c>
      <c r="F1299" s="6" t="s">
        <v>8219</v>
      </c>
    </row>
    <row r="1300" spans="1:6" hidden="1">
      <c r="A1300">
        <v>13</v>
      </c>
      <c r="B1300" s="6" t="s">
        <v>8219</v>
      </c>
      <c r="E1300">
        <v>33</v>
      </c>
      <c r="F1300" s="6" t="s">
        <v>8219</v>
      </c>
    </row>
    <row r="1301" spans="1:6" hidden="1">
      <c r="A1301">
        <v>13</v>
      </c>
      <c r="B1301" s="6" t="s">
        <v>8219</v>
      </c>
      <c r="E1301">
        <v>32</v>
      </c>
      <c r="F1301" s="6" t="s">
        <v>8219</v>
      </c>
    </row>
    <row r="1302" spans="1:6" hidden="1">
      <c r="A1302">
        <v>57</v>
      </c>
      <c r="B1302" s="6" t="s">
        <v>8219</v>
      </c>
      <c r="E1302">
        <v>24</v>
      </c>
      <c r="F1302" s="6" t="s">
        <v>8219</v>
      </c>
    </row>
    <row r="1303" spans="1:6" hidden="1">
      <c r="A1303">
        <v>61</v>
      </c>
      <c r="B1303" s="6" t="s">
        <v>8219</v>
      </c>
      <c r="E1303">
        <v>29</v>
      </c>
      <c r="F1303" s="6" t="s">
        <v>8219</v>
      </c>
    </row>
    <row r="1304" spans="1:6" hidden="1">
      <c r="A1304">
        <v>65</v>
      </c>
      <c r="B1304" s="6" t="s">
        <v>8219</v>
      </c>
      <c r="E1304">
        <v>50</v>
      </c>
      <c r="F1304" s="6" t="s">
        <v>8219</v>
      </c>
    </row>
    <row r="1305" spans="1:6" hidden="1">
      <c r="A1305">
        <v>134</v>
      </c>
      <c r="B1305" s="6" t="s">
        <v>8219</v>
      </c>
      <c r="E1305">
        <v>108</v>
      </c>
      <c r="F1305" s="6" t="s">
        <v>8219</v>
      </c>
    </row>
    <row r="1306" spans="1:6" hidden="1">
      <c r="A1306">
        <v>37</v>
      </c>
      <c r="B1306" s="6" t="s">
        <v>8219</v>
      </c>
      <c r="E1306">
        <v>104</v>
      </c>
      <c r="F1306" s="6" t="s">
        <v>8220</v>
      </c>
    </row>
    <row r="1307" spans="1:6" hidden="1">
      <c r="A1307">
        <v>37</v>
      </c>
      <c r="B1307" s="6" t="s">
        <v>8219</v>
      </c>
      <c r="E1307">
        <v>86</v>
      </c>
      <c r="F1307" s="6" t="s">
        <v>8220</v>
      </c>
    </row>
    <row r="1308" spans="1:6" hidden="1">
      <c r="A1308">
        <v>150</v>
      </c>
      <c r="B1308" s="6" t="s">
        <v>8219</v>
      </c>
      <c r="E1308">
        <v>356</v>
      </c>
      <c r="F1308" s="6" t="s">
        <v>8220</v>
      </c>
    </row>
    <row r="1309" spans="1:6" hidden="1">
      <c r="A1309">
        <v>56</v>
      </c>
      <c r="B1309" s="6" t="s">
        <v>8219</v>
      </c>
      <c r="E1309">
        <v>45</v>
      </c>
      <c r="F1309" s="6" t="s">
        <v>8220</v>
      </c>
    </row>
    <row r="1310" spans="1:6" hidden="1">
      <c r="A1310">
        <v>18</v>
      </c>
      <c r="B1310" s="6" t="s">
        <v>8219</v>
      </c>
      <c r="E1310">
        <v>38</v>
      </c>
      <c r="F1310" s="6" t="s">
        <v>8220</v>
      </c>
    </row>
    <row r="1311" spans="1:6" hidden="1">
      <c r="A1311">
        <v>60</v>
      </c>
      <c r="B1311" s="6" t="s">
        <v>8219</v>
      </c>
      <c r="E1311">
        <v>35</v>
      </c>
      <c r="F1311" s="6" t="s">
        <v>8220</v>
      </c>
    </row>
    <row r="1312" spans="1:6" hidden="1">
      <c r="A1312">
        <v>67</v>
      </c>
      <c r="B1312" s="6" t="s">
        <v>8219</v>
      </c>
      <c r="E1312">
        <v>24</v>
      </c>
      <c r="F1312" s="6" t="s">
        <v>8220</v>
      </c>
    </row>
    <row r="1313" spans="1:6" hidden="1">
      <c r="A1313">
        <v>35</v>
      </c>
      <c r="B1313" s="6" t="s">
        <v>8219</v>
      </c>
      <c r="E1313">
        <v>100</v>
      </c>
      <c r="F1313" s="6" t="s">
        <v>8220</v>
      </c>
    </row>
    <row r="1314" spans="1:6" hidden="1">
      <c r="A1314">
        <v>34</v>
      </c>
      <c r="B1314" s="6" t="s">
        <v>8219</v>
      </c>
      <c r="E1314">
        <v>1</v>
      </c>
      <c r="F1314" s="6" t="s">
        <v>8220</v>
      </c>
    </row>
    <row r="1315" spans="1:6" hidden="1">
      <c r="A1315">
        <v>36</v>
      </c>
      <c r="B1315" s="6" t="s">
        <v>8219</v>
      </c>
      <c r="E1315">
        <v>122</v>
      </c>
      <c r="F1315" s="6" t="s">
        <v>8220</v>
      </c>
    </row>
    <row r="1316" spans="1:6" hidden="1">
      <c r="A1316">
        <v>18</v>
      </c>
      <c r="B1316" s="6" t="s">
        <v>8219</v>
      </c>
      <c r="E1316">
        <v>11</v>
      </c>
      <c r="F1316" s="6" t="s">
        <v>8220</v>
      </c>
    </row>
    <row r="1317" spans="1:6" hidden="1">
      <c r="A1317">
        <v>25</v>
      </c>
      <c r="B1317" s="6" t="s">
        <v>8219</v>
      </c>
      <c r="E1317">
        <v>248</v>
      </c>
      <c r="F1317" s="6" t="s">
        <v>8220</v>
      </c>
    </row>
    <row r="1318" spans="1:6" hidden="1">
      <c r="A1318">
        <v>21</v>
      </c>
      <c r="B1318" s="6" t="s">
        <v>8219</v>
      </c>
      <c r="E1318">
        <v>1</v>
      </c>
      <c r="F1318" s="6" t="s">
        <v>8220</v>
      </c>
    </row>
    <row r="1319" spans="1:6" hidden="1">
      <c r="A1319">
        <v>151</v>
      </c>
      <c r="B1319" s="6" t="s">
        <v>8219</v>
      </c>
      <c r="E1319">
        <v>19</v>
      </c>
      <c r="F1319" s="6" t="s">
        <v>8220</v>
      </c>
    </row>
    <row r="1320" spans="1:6" hidden="1">
      <c r="A1320">
        <v>489</v>
      </c>
      <c r="B1320" s="6" t="s">
        <v>8219</v>
      </c>
      <c r="E1320">
        <v>135</v>
      </c>
      <c r="F1320" s="6" t="s">
        <v>8220</v>
      </c>
    </row>
    <row r="1321" spans="1:6" hidden="1">
      <c r="A1321">
        <v>50</v>
      </c>
      <c r="B1321" s="6" t="s">
        <v>8219</v>
      </c>
      <c r="E1321">
        <v>9</v>
      </c>
      <c r="F1321" s="6" t="s">
        <v>8220</v>
      </c>
    </row>
    <row r="1322" spans="1:6" hidden="1">
      <c r="A1322">
        <v>321</v>
      </c>
      <c r="B1322" s="6" t="s">
        <v>8219</v>
      </c>
      <c r="E1322">
        <v>3</v>
      </c>
      <c r="F1322" s="6" t="s">
        <v>8220</v>
      </c>
    </row>
    <row r="1323" spans="1:6" hidden="1">
      <c r="A1323">
        <v>1762</v>
      </c>
      <c r="B1323" s="6" t="s">
        <v>8219</v>
      </c>
      <c r="E1323">
        <v>7</v>
      </c>
      <c r="F1323" s="6" t="s">
        <v>8220</v>
      </c>
    </row>
    <row r="1324" spans="1:6" hidden="1">
      <c r="A1324">
        <v>385</v>
      </c>
      <c r="B1324" s="6" t="s">
        <v>8219</v>
      </c>
      <c r="E1324">
        <v>4</v>
      </c>
      <c r="F1324" s="6" t="s">
        <v>8220</v>
      </c>
    </row>
    <row r="1325" spans="1:6" hidden="1">
      <c r="A1325">
        <v>398</v>
      </c>
      <c r="B1325" s="6" t="s">
        <v>8219</v>
      </c>
      <c r="E1325">
        <v>44</v>
      </c>
      <c r="F1325" s="6" t="s">
        <v>8220</v>
      </c>
    </row>
    <row r="1326" spans="1:6" hidden="1">
      <c r="A1326">
        <v>304</v>
      </c>
      <c r="B1326" s="6" t="s">
        <v>8219</v>
      </c>
      <c r="E1326">
        <v>90</v>
      </c>
      <c r="F1326" s="6" t="s">
        <v>8220</v>
      </c>
    </row>
    <row r="1327" spans="1:6" hidden="1">
      <c r="A1327">
        <v>676</v>
      </c>
      <c r="B1327" s="6" t="s">
        <v>8219</v>
      </c>
      <c r="E1327">
        <v>8</v>
      </c>
      <c r="F1327" s="6" t="s">
        <v>8220</v>
      </c>
    </row>
    <row r="1328" spans="1:6" hidden="1">
      <c r="A1328">
        <v>577</v>
      </c>
      <c r="B1328" s="6" t="s">
        <v>8219</v>
      </c>
      <c r="E1328">
        <v>11</v>
      </c>
      <c r="F1328" s="6" t="s">
        <v>8220</v>
      </c>
    </row>
    <row r="1329" spans="1:6" hidden="1">
      <c r="A1329">
        <v>3663</v>
      </c>
      <c r="B1329" s="6" t="s">
        <v>8219</v>
      </c>
      <c r="E1329">
        <v>41</v>
      </c>
      <c r="F1329" s="6" t="s">
        <v>8220</v>
      </c>
    </row>
    <row r="1330" spans="1:6" hidden="1">
      <c r="A1330">
        <v>294</v>
      </c>
      <c r="B1330" s="6" t="s">
        <v>8219</v>
      </c>
      <c r="E1330">
        <v>15</v>
      </c>
      <c r="F1330" s="6" t="s">
        <v>8220</v>
      </c>
    </row>
    <row r="1331" spans="1:6" hidden="1">
      <c r="A1331">
        <v>28</v>
      </c>
      <c r="B1331" s="6" t="s">
        <v>8219</v>
      </c>
      <c r="E1331">
        <v>9</v>
      </c>
      <c r="F1331" s="6" t="s">
        <v>8220</v>
      </c>
    </row>
    <row r="1332" spans="1:6" hidden="1">
      <c r="A1332">
        <v>100</v>
      </c>
      <c r="B1332" s="6" t="s">
        <v>8219</v>
      </c>
      <c r="E1332">
        <v>50</v>
      </c>
      <c r="F1332" s="6" t="s">
        <v>8220</v>
      </c>
    </row>
    <row r="1333" spans="1:6" hidden="1">
      <c r="A1333">
        <v>72</v>
      </c>
      <c r="B1333" s="6" t="s">
        <v>8219</v>
      </c>
      <c r="E1333">
        <v>34</v>
      </c>
      <c r="F1333" s="6" t="s">
        <v>8220</v>
      </c>
    </row>
    <row r="1334" spans="1:6" hidden="1">
      <c r="A1334">
        <v>238</v>
      </c>
      <c r="B1334" s="6" t="s">
        <v>8219</v>
      </c>
      <c r="E1334">
        <v>0</v>
      </c>
      <c r="F1334" s="6" t="s">
        <v>8220</v>
      </c>
    </row>
    <row r="1335" spans="1:6" hidden="1">
      <c r="A1335">
        <v>159</v>
      </c>
      <c r="B1335" s="6" t="s">
        <v>8219</v>
      </c>
      <c r="E1335">
        <v>0</v>
      </c>
      <c r="F1335" s="6" t="s">
        <v>8220</v>
      </c>
    </row>
    <row r="1336" spans="1:6" hidden="1">
      <c r="A1336">
        <v>77</v>
      </c>
      <c r="B1336" s="6" t="s">
        <v>8219</v>
      </c>
      <c r="E1336">
        <v>276</v>
      </c>
      <c r="F1336" s="6" t="s">
        <v>8220</v>
      </c>
    </row>
    <row r="1337" spans="1:6" hidden="1">
      <c r="A1337">
        <v>53</v>
      </c>
      <c r="B1337" s="6" t="s">
        <v>8219</v>
      </c>
      <c r="E1337">
        <v>16</v>
      </c>
      <c r="F1337" s="6" t="s">
        <v>8220</v>
      </c>
    </row>
    <row r="1338" spans="1:6" hidden="1">
      <c r="A1338">
        <v>1251</v>
      </c>
      <c r="B1338" s="6" t="s">
        <v>8219</v>
      </c>
      <c r="E1338">
        <v>224</v>
      </c>
      <c r="F1338" s="6" t="s">
        <v>8220</v>
      </c>
    </row>
    <row r="1339" spans="1:6" hidden="1">
      <c r="A1339">
        <v>465</v>
      </c>
      <c r="B1339" s="6" t="s">
        <v>8219</v>
      </c>
      <c r="E1339">
        <v>140</v>
      </c>
      <c r="F1339" s="6" t="s">
        <v>8220</v>
      </c>
    </row>
    <row r="1340" spans="1:6" hidden="1">
      <c r="A1340">
        <v>74</v>
      </c>
      <c r="B1340" s="6" t="s">
        <v>8219</v>
      </c>
      <c r="E1340">
        <v>15</v>
      </c>
      <c r="F1340" s="6" t="s">
        <v>8220</v>
      </c>
    </row>
    <row r="1341" spans="1:6" hidden="1">
      <c r="A1341">
        <v>62</v>
      </c>
      <c r="B1341" s="6" t="s">
        <v>8219</v>
      </c>
      <c r="E1341">
        <v>37</v>
      </c>
      <c r="F1341" s="6" t="s">
        <v>8220</v>
      </c>
    </row>
    <row r="1342" spans="1:6" hidden="1">
      <c r="A1342">
        <v>3468</v>
      </c>
      <c r="B1342" s="6" t="s">
        <v>8219</v>
      </c>
      <c r="E1342">
        <v>0</v>
      </c>
      <c r="F1342" s="6" t="s">
        <v>8220</v>
      </c>
    </row>
    <row r="1343" spans="1:6" hidden="1">
      <c r="A1343">
        <v>52</v>
      </c>
      <c r="B1343" s="6" t="s">
        <v>8219</v>
      </c>
      <c r="E1343">
        <v>46</v>
      </c>
      <c r="F1343" s="6" t="s">
        <v>8220</v>
      </c>
    </row>
    <row r="1344" spans="1:6" hidden="1">
      <c r="A1344">
        <v>50</v>
      </c>
      <c r="B1344" s="6" t="s">
        <v>8219</v>
      </c>
      <c r="E1344">
        <v>1</v>
      </c>
      <c r="F1344" s="6" t="s">
        <v>8220</v>
      </c>
    </row>
    <row r="1345" spans="1:6" hidden="1">
      <c r="A1345">
        <v>45</v>
      </c>
      <c r="B1345" s="6" t="s">
        <v>8219</v>
      </c>
      <c r="E1345">
        <v>323</v>
      </c>
      <c r="F1345" s="6" t="s">
        <v>8220</v>
      </c>
    </row>
    <row r="1346" spans="1:6" hidden="1">
      <c r="A1346">
        <v>21</v>
      </c>
      <c r="B1346" s="6" t="s">
        <v>8219</v>
      </c>
      <c r="E1346">
        <v>139</v>
      </c>
      <c r="F1346" s="6" t="s">
        <v>8219</v>
      </c>
    </row>
    <row r="1347" spans="1:6" hidden="1">
      <c r="A1347">
        <v>100</v>
      </c>
      <c r="B1347" s="6" t="s">
        <v>8219</v>
      </c>
      <c r="E1347">
        <v>7</v>
      </c>
      <c r="F1347" s="6" t="s">
        <v>8219</v>
      </c>
    </row>
    <row r="1348" spans="1:6" hidden="1">
      <c r="A1348">
        <v>81</v>
      </c>
      <c r="B1348" s="6" t="s">
        <v>8219</v>
      </c>
      <c r="E1348">
        <v>149</v>
      </c>
      <c r="F1348" s="6" t="s">
        <v>8219</v>
      </c>
    </row>
    <row r="1349" spans="1:6" hidden="1">
      <c r="A1349">
        <v>286</v>
      </c>
      <c r="B1349" s="6" t="s">
        <v>8219</v>
      </c>
      <c r="E1349">
        <v>31</v>
      </c>
      <c r="F1349" s="6" t="s">
        <v>8219</v>
      </c>
    </row>
    <row r="1350" spans="1:6" hidden="1">
      <c r="A1350">
        <v>42</v>
      </c>
      <c r="B1350" s="6" t="s">
        <v>8219</v>
      </c>
      <c r="E1350">
        <v>26</v>
      </c>
      <c r="F1350" s="6" t="s">
        <v>8219</v>
      </c>
    </row>
    <row r="1351" spans="1:6" hidden="1">
      <c r="A1351">
        <v>199</v>
      </c>
      <c r="B1351" s="6" t="s">
        <v>8219</v>
      </c>
      <c r="E1351">
        <v>172</v>
      </c>
      <c r="F1351" s="6" t="s">
        <v>8219</v>
      </c>
    </row>
    <row r="1352" spans="1:6" hidden="1">
      <c r="A1352">
        <v>25</v>
      </c>
      <c r="B1352" s="6" t="s">
        <v>8219</v>
      </c>
      <c r="E1352">
        <v>78</v>
      </c>
      <c r="F1352" s="6" t="s">
        <v>8219</v>
      </c>
    </row>
    <row r="1353" spans="1:6" hidden="1">
      <c r="A1353">
        <v>84</v>
      </c>
      <c r="B1353" s="6" t="s">
        <v>8219</v>
      </c>
      <c r="E1353">
        <v>120</v>
      </c>
      <c r="F1353" s="6" t="s">
        <v>8219</v>
      </c>
    </row>
    <row r="1354" spans="1:6" hidden="1">
      <c r="A1354">
        <v>50</v>
      </c>
      <c r="B1354" s="6" t="s">
        <v>8219</v>
      </c>
      <c r="E1354">
        <v>227</v>
      </c>
      <c r="F1354" s="6" t="s">
        <v>8219</v>
      </c>
    </row>
    <row r="1355" spans="1:6" hidden="1">
      <c r="A1355">
        <v>26</v>
      </c>
      <c r="B1355" s="6" t="s">
        <v>8219</v>
      </c>
      <c r="E1355">
        <v>42</v>
      </c>
      <c r="F1355" s="6" t="s">
        <v>8219</v>
      </c>
    </row>
    <row r="1356" spans="1:6" hidden="1">
      <c r="A1356">
        <v>14</v>
      </c>
      <c r="B1356" s="6" t="s">
        <v>8219</v>
      </c>
      <c r="E1356">
        <v>64</v>
      </c>
      <c r="F1356" s="6" t="s">
        <v>8219</v>
      </c>
    </row>
    <row r="1357" spans="1:6" hidden="1">
      <c r="A1357">
        <v>49</v>
      </c>
      <c r="B1357" s="6" t="s">
        <v>8219</v>
      </c>
      <c r="E1357">
        <v>121</v>
      </c>
      <c r="F1357" s="6" t="s">
        <v>8219</v>
      </c>
    </row>
    <row r="1358" spans="1:6" hidden="1">
      <c r="A1358">
        <v>69</v>
      </c>
      <c r="B1358" s="6" t="s">
        <v>8219</v>
      </c>
      <c r="E1358">
        <v>87</v>
      </c>
      <c r="F1358" s="6" t="s">
        <v>8219</v>
      </c>
    </row>
    <row r="1359" spans="1:6" hidden="1">
      <c r="A1359">
        <v>60</v>
      </c>
      <c r="B1359" s="6" t="s">
        <v>8219</v>
      </c>
      <c r="E1359">
        <v>65</v>
      </c>
      <c r="F1359" s="6" t="s">
        <v>8219</v>
      </c>
    </row>
    <row r="1360" spans="1:6" hidden="1">
      <c r="A1360">
        <v>80</v>
      </c>
      <c r="B1360" s="6" t="s">
        <v>8219</v>
      </c>
      <c r="E1360">
        <v>49</v>
      </c>
      <c r="F1360" s="6" t="s">
        <v>8219</v>
      </c>
    </row>
    <row r="1361" spans="1:6" hidden="1">
      <c r="A1361">
        <v>56</v>
      </c>
      <c r="B1361" s="6" t="s">
        <v>8219</v>
      </c>
      <c r="E1361">
        <v>19</v>
      </c>
      <c r="F1361" s="6" t="s">
        <v>8219</v>
      </c>
    </row>
    <row r="1362" spans="1:6" hidden="1">
      <c r="A1362">
        <v>104</v>
      </c>
      <c r="B1362" s="6" t="s">
        <v>8219</v>
      </c>
      <c r="E1362">
        <v>81</v>
      </c>
      <c r="F1362" s="6" t="s">
        <v>8219</v>
      </c>
    </row>
    <row r="1363" spans="1:6" hidden="1">
      <c r="A1363">
        <v>46</v>
      </c>
      <c r="B1363" s="6" t="s">
        <v>8219</v>
      </c>
      <c r="E1363">
        <v>264</v>
      </c>
      <c r="F1363" s="6" t="s">
        <v>8219</v>
      </c>
    </row>
    <row r="1364" spans="1:6" hidden="1">
      <c r="A1364">
        <v>206</v>
      </c>
      <c r="B1364" s="6" t="s">
        <v>8219</v>
      </c>
      <c r="E1364">
        <v>25</v>
      </c>
      <c r="F1364" s="6" t="s">
        <v>8219</v>
      </c>
    </row>
    <row r="1365" spans="1:6" hidden="1">
      <c r="A1365">
        <v>18</v>
      </c>
      <c r="B1365" s="6" t="s">
        <v>8219</v>
      </c>
      <c r="E1365">
        <v>5</v>
      </c>
      <c r="F1365" s="6" t="s">
        <v>8219</v>
      </c>
    </row>
    <row r="1366" spans="1:6" hidden="1">
      <c r="A1366">
        <v>28</v>
      </c>
      <c r="B1366" s="6" t="s">
        <v>8219</v>
      </c>
      <c r="E1366">
        <v>144</v>
      </c>
      <c r="F1366" s="6" t="s">
        <v>8219</v>
      </c>
    </row>
    <row r="1367" spans="1:6" hidden="1">
      <c r="A1367">
        <v>11</v>
      </c>
      <c r="B1367" s="6" t="s">
        <v>8219</v>
      </c>
      <c r="E1367">
        <v>92</v>
      </c>
      <c r="F1367" s="6" t="s">
        <v>8219</v>
      </c>
    </row>
    <row r="1368" spans="1:6" hidden="1">
      <c r="A1368">
        <v>263</v>
      </c>
      <c r="B1368" s="6" t="s">
        <v>8219</v>
      </c>
      <c r="E1368">
        <v>147</v>
      </c>
      <c r="F1368" s="6" t="s">
        <v>8219</v>
      </c>
    </row>
    <row r="1369" spans="1:6" hidden="1">
      <c r="A1369">
        <v>394</v>
      </c>
      <c r="B1369" s="6" t="s">
        <v>8219</v>
      </c>
      <c r="E1369">
        <v>90</v>
      </c>
      <c r="F1369" s="6" t="s">
        <v>8219</v>
      </c>
    </row>
    <row r="1370" spans="1:6" hidden="1">
      <c r="A1370">
        <v>1049</v>
      </c>
      <c r="B1370" s="6" t="s">
        <v>8219</v>
      </c>
      <c r="E1370">
        <v>87</v>
      </c>
      <c r="F1370" s="6" t="s">
        <v>8219</v>
      </c>
    </row>
    <row r="1371" spans="1:6" hidden="1">
      <c r="A1371">
        <v>308</v>
      </c>
      <c r="B1371" s="6" t="s">
        <v>8219</v>
      </c>
      <c r="E1371">
        <v>406</v>
      </c>
      <c r="F1371" s="6" t="s">
        <v>8219</v>
      </c>
    </row>
    <row r="1372" spans="1:6" hidden="1">
      <c r="A1372">
        <v>1088</v>
      </c>
      <c r="B1372" s="6" t="s">
        <v>8219</v>
      </c>
      <c r="E1372">
        <v>20</v>
      </c>
      <c r="F1372" s="6" t="s">
        <v>8219</v>
      </c>
    </row>
    <row r="1373" spans="1:6" hidden="1">
      <c r="A1373">
        <v>73</v>
      </c>
      <c r="B1373" s="6" t="s">
        <v>8219</v>
      </c>
      <c r="E1373">
        <v>70</v>
      </c>
      <c r="F1373" s="6" t="s">
        <v>8219</v>
      </c>
    </row>
    <row r="1374" spans="1:6" hidden="1">
      <c r="A1374">
        <v>143</v>
      </c>
      <c r="B1374" s="6" t="s">
        <v>8219</v>
      </c>
      <c r="E1374">
        <v>16</v>
      </c>
      <c r="F1374" s="6" t="s">
        <v>8219</v>
      </c>
    </row>
    <row r="1375" spans="1:6" hidden="1">
      <c r="A1375">
        <v>1420</v>
      </c>
      <c r="B1375" s="6" t="s">
        <v>8219</v>
      </c>
      <c r="E1375">
        <v>52</v>
      </c>
      <c r="F1375" s="6" t="s">
        <v>8219</v>
      </c>
    </row>
    <row r="1376" spans="1:6" hidden="1">
      <c r="A1376">
        <v>305</v>
      </c>
      <c r="B1376" s="6" t="s">
        <v>8219</v>
      </c>
      <c r="E1376">
        <v>66</v>
      </c>
      <c r="F1376" s="6" t="s">
        <v>8219</v>
      </c>
    </row>
    <row r="1377" spans="1:6" hidden="1">
      <c r="A1377">
        <v>551</v>
      </c>
      <c r="B1377" s="6" t="s">
        <v>8219</v>
      </c>
      <c r="E1377">
        <v>109</v>
      </c>
      <c r="F1377" s="6" t="s">
        <v>8219</v>
      </c>
    </row>
    <row r="1378" spans="1:6" hidden="1">
      <c r="A1378">
        <v>187</v>
      </c>
      <c r="B1378" s="6" t="s">
        <v>8219</v>
      </c>
      <c r="E1378">
        <v>168</v>
      </c>
      <c r="F1378" s="6" t="s">
        <v>8219</v>
      </c>
    </row>
    <row r="1379" spans="1:6" hidden="1">
      <c r="A1379">
        <v>325</v>
      </c>
      <c r="B1379" s="6" t="s">
        <v>8219</v>
      </c>
      <c r="E1379">
        <v>31</v>
      </c>
      <c r="F1379" s="6" t="s">
        <v>8219</v>
      </c>
    </row>
    <row r="1380" spans="1:6" hidden="1">
      <c r="A1380">
        <v>148</v>
      </c>
      <c r="B1380" s="6" t="s">
        <v>8219</v>
      </c>
      <c r="E1380">
        <v>133</v>
      </c>
      <c r="F1380" s="6" t="s">
        <v>8219</v>
      </c>
    </row>
    <row r="1381" spans="1:6" hidden="1">
      <c r="A1381">
        <v>69</v>
      </c>
      <c r="B1381" s="6" t="s">
        <v>8219</v>
      </c>
      <c r="E1381">
        <v>151</v>
      </c>
      <c r="F1381" s="6" t="s">
        <v>8219</v>
      </c>
    </row>
    <row r="1382" spans="1:6" hidden="1">
      <c r="A1382">
        <v>173</v>
      </c>
      <c r="B1382" s="6" t="s">
        <v>8219</v>
      </c>
      <c r="E1382">
        <v>5</v>
      </c>
      <c r="F1382" s="6" t="s">
        <v>8219</v>
      </c>
    </row>
    <row r="1383" spans="1:6" hidden="1">
      <c r="A1383">
        <v>269</v>
      </c>
      <c r="B1383" s="6" t="s">
        <v>8219</v>
      </c>
      <c r="E1383">
        <v>73</v>
      </c>
      <c r="F1383" s="6" t="s">
        <v>8219</v>
      </c>
    </row>
    <row r="1384" spans="1:6" hidden="1">
      <c r="A1384">
        <v>185</v>
      </c>
      <c r="B1384" s="6" t="s">
        <v>8219</v>
      </c>
      <c r="E1384">
        <v>148</v>
      </c>
      <c r="F1384" s="6" t="s">
        <v>8219</v>
      </c>
    </row>
    <row r="1385" spans="1:6" hidden="1">
      <c r="A1385">
        <v>176</v>
      </c>
      <c r="B1385" s="6" t="s">
        <v>8219</v>
      </c>
      <c r="E1385">
        <v>93</v>
      </c>
      <c r="F1385" s="6" t="s">
        <v>8219</v>
      </c>
    </row>
    <row r="1386" spans="1:6" hidden="1">
      <c r="A1386">
        <v>1019</v>
      </c>
      <c r="B1386" s="6" t="s">
        <v>8219</v>
      </c>
      <c r="E1386">
        <v>63</v>
      </c>
      <c r="F1386" s="6" t="s">
        <v>8219</v>
      </c>
    </row>
    <row r="1387" spans="1:6" hidden="1">
      <c r="A1387">
        <v>113</v>
      </c>
      <c r="B1387" s="6" t="s">
        <v>8219</v>
      </c>
      <c r="E1387">
        <v>134</v>
      </c>
      <c r="F1387" s="6" t="s">
        <v>8219</v>
      </c>
    </row>
    <row r="1388" spans="1:6" hidden="1">
      <c r="A1388">
        <v>404</v>
      </c>
      <c r="B1388" s="6" t="s">
        <v>8219</v>
      </c>
      <c r="E1388">
        <v>14</v>
      </c>
      <c r="F1388" s="6" t="s">
        <v>8219</v>
      </c>
    </row>
    <row r="1389" spans="1:6" hidden="1">
      <c r="A1389">
        <v>707</v>
      </c>
      <c r="B1389" s="6" t="s">
        <v>8219</v>
      </c>
      <c r="E1389">
        <v>78</v>
      </c>
      <c r="F1389" s="6" t="s">
        <v>8219</v>
      </c>
    </row>
    <row r="1390" spans="1:6" hidden="1">
      <c r="A1390">
        <v>392</v>
      </c>
      <c r="B1390" s="6" t="s">
        <v>8219</v>
      </c>
      <c r="E1390">
        <v>112</v>
      </c>
      <c r="F1390" s="6" t="s">
        <v>8219</v>
      </c>
    </row>
    <row r="1391" spans="1:6" hidden="1">
      <c r="A1391">
        <v>23</v>
      </c>
      <c r="B1391" s="6" t="s">
        <v>8219</v>
      </c>
      <c r="E1391">
        <v>34</v>
      </c>
      <c r="F1391" s="6" t="s">
        <v>8219</v>
      </c>
    </row>
    <row r="1392" spans="1:6" hidden="1">
      <c r="A1392">
        <v>682</v>
      </c>
      <c r="B1392" s="6" t="s">
        <v>8219</v>
      </c>
      <c r="E1392">
        <v>19</v>
      </c>
      <c r="F1392" s="6" t="s">
        <v>8219</v>
      </c>
    </row>
    <row r="1393" spans="1:6" hidden="1">
      <c r="A1393">
        <v>37</v>
      </c>
      <c r="B1393" s="6" t="s">
        <v>8219</v>
      </c>
      <c r="E1393">
        <v>13</v>
      </c>
      <c r="F1393" s="6" t="s">
        <v>8219</v>
      </c>
    </row>
    <row r="1394" spans="1:6" hidden="1">
      <c r="A1394">
        <v>146</v>
      </c>
      <c r="B1394" s="6" t="s">
        <v>8219</v>
      </c>
      <c r="E1394">
        <v>104</v>
      </c>
      <c r="F1394" s="6" t="s">
        <v>8219</v>
      </c>
    </row>
    <row r="1395" spans="1:6" hidden="1">
      <c r="A1395">
        <v>119</v>
      </c>
      <c r="B1395" s="6" t="s">
        <v>8219</v>
      </c>
      <c r="E1395">
        <v>52</v>
      </c>
      <c r="F1395" s="6" t="s">
        <v>8219</v>
      </c>
    </row>
    <row r="1396" spans="1:6" hidden="1">
      <c r="A1396">
        <v>163</v>
      </c>
      <c r="B1396" s="6" t="s">
        <v>8219</v>
      </c>
      <c r="E1396">
        <v>17</v>
      </c>
      <c r="F1396" s="6" t="s">
        <v>8219</v>
      </c>
    </row>
    <row r="1397" spans="1:6" hidden="1">
      <c r="A1397">
        <v>339</v>
      </c>
      <c r="B1397" s="6" t="s">
        <v>8219</v>
      </c>
      <c r="E1397">
        <v>82</v>
      </c>
      <c r="F1397" s="6" t="s">
        <v>8219</v>
      </c>
    </row>
    <row r="1398" spans="1:6" hidden="1">
      <c r="A1398">
        <v>58</v>
      </c>
      <c r="B1398" s="6" t="s">
        <v>8219</v>
      </c>
      <c r="E1398">
        <v>73</v>
      </c>
      <c r="F1398" s="6" t="s">
        <v>8219</v>
      </c>
    </row>
    <row r="1399" spans="1:6" hidden="1">
      <c r="A1399">
        <v>456</v>
      </c>
      <c r="B1399" s="6" t="s">
        <v>8219</v>
      </c>
      <c r="E1399">
        <v>158</v>
      </c>
      <c r="F1399" s="6" t="s">
        <v>8219</v>
      </c>
    </row>
    <row r="1400" spans="1:6" hidden="1">
      <c r="A1400">
        <v>15</v>
      </c>
      <c r="B1400" s="6" t="s">
        <v>8219</v>
      </c>
      <c r="E1400">
        <v>65</v>
      </c>
      <c r="F1400" s="6" t="s">
        <v>8219</v>
      </c>
    </row>
    <row r="1401" spans="1:6" hidden="1">
      <c r="A1401">
        <v>191</v>
      </c>
      <c r="B1401" s="6" t="s">
        <v>8219</v>
      </c>
      <c r="E1401">
        <v>184</v>
      </c>
      <c r="F1401" s="6" t="s">
        <v>8219</v>
      </c>
    </row>
    <row r="1402" spans="1:6" hidden="1">
      <c r="A1402">
        <v>17</v>
      </c>
      <c r="B1402" s="6" t="s">
        <v>8219</v>
      </c>
      <c r="E1402">
        <v>34</v>
      </c>
      <c r="F1402" s="6" t="s">
        <v>8219</v>
      </c>
    </row>
    <row r="1403" spans="1:6" hidden="1">
      <c r="A1403">
        <v>28</v>
      </c>
      <c r="B1403" s="6" t="s">
        <v>8219</v>
      </c>
      <c r="E1403">
        <v>240</v>
      </c>
      <c r="F1403" s="6" t="s">
        <v>8219</v>
      </c>
    </row>
    <row r="1404" spans="1:6" hidden="1">
      <c r="A1404">
        <v>18</v>
      </c>
      <c r="B1404" s="6" t="s">
        <v>8219</v>
      </c>
      <c r="E1404">
        <v>113</v>
      </c>
      <c r="F1404" s="6" t="s">
        <v>8219</v>
      </c>
    </row>
    <row r="1405" spans="1:6" hidden="1">
      <c r="A1405">
        <v>61</v>
      </c>
      <c r="B1405" s="6" t="s">
        <v>8219</v>
      </c>
      <c r="E1405">
        <v>66</v>
      </c>
      <c r="F1405" s="6" t="s">
        <v>8219</v>
      </c>
    </row>
    <row r="1406" spans="1:6">
      <c r="A1406">
        <v>108</v>
      </c>
      <c r="B1406" s="6" t="s">
        <v>8219</v>
      </c>
      <c r="E1406">
        <v>5</v>
      </c>
      <c r="F1406" s="6" t="s">
        <v>8221</v>
      </c>
    </row>
    <row r="1407" spans="1:6">
      <c r="A1407">
        <v>142</v>
      </c>
      <c r="B1407" s="6" t="s">
        <v>8219</v>
      </c>
      <c r="E1407">
        <v>17</v>
      </c>
      <c r="F1407" s="6" t="s">
        <v>8221</v>
      </c>
    </row>
    <row r="1408" spans="1:6">
      <c r="A1408">
        <v>74</v>
      </c>
      <c r="B1408" s="6" t="s">
        <v>8219</v>
      </c>
      <c r="E1408">
        <v>3</v>
      </c>
      <c r="F1408" s="6" t="s">
        <v>8221</v>
      </c>
    </row>
    <row r="1409" spans="1:6">
      <c r="A1409">
        <v>38</v>
      </c>
      <c r="B1409" s="6" t="s">
        <v>8219</v>
      </c>
      <c r="E1409">
        <v>2</v>
      </c>
      <c r="F1409" s="6" t="s">
        <v>8221</v>
      </c>
    </row>
    <row r="1410" spans="1:6">
      <c r="A1410">
        <v>20</v>
      </c>
      <c r="B1410" s="6" t="s">
        <v>8219</v>
      </c>
      <c r="E1410">
        <v>6</v>
      </c>
      <c r="F1410" s="6" t="s">
        <v>8221</v>
      </c>
    </row>
    <row r="1411" spans="1:6">
      <c r="A1411">
        <v>24</v>
      </c>
      <c r="B1411" s="6" t="s">
        <v>8219</v>
      </c>
      <c r="E1411">
        <v>0</v>
      </c>
      <c r="F1411" s="6" t="s">
        <v>8221</v>
      </c>
    </row>
    <row r="1412" spans="1:6">
      <c r="A1412">
        <v>66</v>
      </c>
      <c r="B1412" s="6" t="s">
        <v>8219</v>
      </c>
      <c r="E1412">
        <v>1</v>
      </c>
      <c r="F1412" s="6" t="s">
        <v>8221</v>
      </c>
    </row>
    <row r="1413" spans="1:6">
      <c r="A1413">
        <v>28</v>
      </c>
      <c r="B1413" s="6" t="s">
        <v>8219</v>
      </c>
      <c r="E1413">
        <v>3</v>
      </c>
      <c r="F1413" s="6" t="s">
        <v>8221</v>
      </c>
    </row>
    <row r="1414" spans="1:6">
      <c r="A1414">
        <v>24</v>
      </c>
      <c r="B1414" s="6" t="s">
        <v>8219</v>
      </c>
      <c r="E1414">
        <v>13</v>
      </c>
      <c r="F1414" s="6" t="s">
        <v>8221</v>
      </c>
    </row>
    <row r="1415" spans="1:6">
      <c r="A1415">
        <v>73</v>
      </c>
      <c r="B1415" s="6" t="s">
        <v>8219</v>
      </c>
      <c r="E1415">
        <v>1</v>
      </c>
      <c r="F1415" s="6" t="s">
        <v>8221</v>
      </c>
    </row>
    <row r="1416" spans="1:6">
      <c r="A1416">
        <v>3</v>
      </c>
      <c r="B1416" s="6" t="s">
        <v>8219</v>
      </c>
      <c r="E1416">
        <v>1</v>
      </c>
      <c r="F1416" s="6" t="s">
        <v>8221</v>
      </c>
    </row>
    <row r="1417" spans="1:6">
      <c r="A1417">
        <v>20</v>
      </c>
      <c r="B1417" s="6" t="s">
        <v>8219</v>
      </c>
      <c r="E1417">
        <v>9</v>
      </c>
      <c r="F1417" s="6" t="s">
        <v>8221</v>
      </c>
    </row>
    <row r="1418" spans="1:6">
      <c r="A1418">
        <v>21</v>
      </c>
      <c r="B1418" s="6" t="s">
        <v>8219</v>
      </c>
      <c r="E1418">
        <v>0</v>
      </c>
      <c r="F1418" s="6" t="s">
        <v>8221</v>
      </c>
    </row>
    <row r="1419" spans="1:6">
      <c r="A1419">
        <v>94</v>
      </c>
      <c r="B1419" s="6" t="s">
        <v>8219</v>
      </c>
      <c r="E1419">
        <v>2</v>
      </c>
      <c r="F1419" s="6" t="s">
        <v>8221</v>
      </c>
    </row>
    <row r="1420" spans="1:6">
      <c r="A1420">
        <v>139</v>
      </c>
      <c r="B1420" s="6" t="s">
        <v>8219</v>
      </c>
      <c r="E1420">
        <v>1</v>
      </c>
      <c r="F1420" s="6" t="s">
        <v>8221</v>
      </c>
    </row>
    <row r="1421" spans="1:6">
      <c r="A1421">
        <v>130</v>
      </c>
      <c r="B1421" s="6" t="s">
        <v>8219</v>
      </c>
      <c r="E1421">
        <v>10</v>
      </c>
      <c r="F1421" s="6" t="s">
        <v>8221</v>
      </c>
    </row>
    <row r="1422" spans="1:6">
      <c r="A1422">
        <v>31</v>
      </c>
      <c r="B1422" s="6" t="s">
        <v>8219</v>
      </c>
      <c r="E1422">
        <v>3</v>
      </c>
      <c r="F1422" s="6" t="s">
        <v>8221</v>
      </c>
    </row>
    <row r="1423" spans="1:6">
      <c r="A1423">
        <v>13</v>
      </c>
      <c r="B1423" s="6" t="s">
        <v>8219</v>
      </c>
      <c r="E1423">
        <v>2</v>
      </c>
      <c r="F1423" s="6" t="s">
        <v>8221</v>
      </c>
    </row>
    <row r="1424" spans="1:6">
      <c r="A1424">
        <v>90</v>
      </c>
      <c r="B1424" s="6" t="s">
        <v>8219</v>
      </c>
      <c r="E1424">
        <v>2</v>
      </c>
      <c r="F1424" s="6" t="s">
        <v>8221</v>
      </c>
    </row>
    <row r="1425" spans="1:6">
      <c r="A1425">
        <v>141</v>
      </c>
      <c r="B1425" s="6" t="s">
        <v>8219</v>
      </c>
      <c r="E1425">
        <v>1</v>
      </c>
      <c r="F1425" s="6" t="s">
        <v>8221</v>
      </c>
    </row>
    <row r="1426" spans="1:6">
      <c r="A1426">
        <v>23</v>
      </c>
      <c r="B1426" s="6" t="s">
        <v>8219</v>
      </c>
      <c r="E1426">
        <v>14</v>
      </c>
      <c r="F1426" s="6" t="s">
        <v>8221</v>
      </c>
    </row>
    <row r="1427" spans="1:6">
      <c r="A1427">
        <v>18</v>
      </c>
      <c r="B1427" s="6" t="s">
        <v>8219</v>
      </c>
      <c r="E1427">
        <v>0</v>
      </c>
      <c r="F1427" s="6" t="s">
        <v>8221</v>
      </c>
    </row>
    <row r="1428" spans="1:6">
      <c r="A1428">
        <v>76</v>
      </c>
      <c r="B1428" s="6" t="s">
        <v>8219</v>
      </c>
      <c r="E1428">
        <v>0</v>
      </c>
      <c r="F1428" s="6" t="s">
        <v>8221</v>
      </c>
    </row>
    <row r="1429" spans="1:6">
      <c r="A1429">
        <v>93</v>
      </c>
      <c r="B1429" s="6" t="s">
        <v>8219</v>
      </c>
      <c r="E1429">
        <v>4</v>
      </c>
      <c r="F1429" s="6" t="s">
        <v>8221</v>
      </c>
    </row>
    <row r="1430" spans="1:6">
      <c r="A1430">
        <v>69</v>
      </c>
      <c r="B1430" s="6" t="s">
        <v>8219</v>
      </c>
      <c r="E1430">
        <v>3</v>
      </c>
      <c r="F1430" s="6" t="s">
        <v>8221</v>
      </c>
    </row>
    <row r="1431" spans="1:6">
      <c r="A1431">
        <v>21</v>
      </c>
      <c r="B1431" s="6" t="s">
        <v>8219</v>
      </c>
      <c r="E1431">
        <v>0</v>
      </c>
      <c r="F1431" s="6" t="s">
        <v>8221</v>
      </c>
    </row>
    <row r="1432" spans="1:6">
      <c r="A1432">
        <v>57</v>
      </c>
      <c r="B1432" s="6" t="s">
        <v>8219</v>
      </c>
      <c r="E1432">
        <v>5</v>
      </c>
      <c r="F1432" s="6" t="s">
        <v>8221</v>
      </c>
    </row>
    <row r="1433" spans="1:6">
      <c r="A1433">
        <v>108</v>
      </c>
      <c r="B1433" s="6" t="s">
        <v>8219</v>
      </c>
      <c r="E1433">
        <v>47</v>
      </c>
      <c r="F1433" s="6" t="s">
        <v>8221</v>
      </c>
    </row>
    <row r="1434" spans="1:6">
      <c r="A1434">
        <v>83</v>
      </c>
      <c r="B1434" s="6" t="s">
        <v>8219</v>
      </c>
      <c r="E1434">
        <v>0</v>
      </c>
      <c r="F1434" s="6" t="s">
        <v>8221</v>
      </c>
    </row>
    <row r="1435" spans="1:6">
      <c r="A1435">
        <v>96</v>
      </c>
      <c r="B1435" s="6" t="s">
        <v>8219</v>
      </c>
      <c r="E1435">
        <v>10</v>
      </c>
      <c r="F1435" s="6" t="s">
        <v>8221</v>
      </c>
    </row>
    <row r="1436" spans="1:6">
      <c r="A1436">
        <v>64</v>
      </c>
      <c r="B1436" s="6" t="s">
        <v>8219</v>
      </c>
      <c r="E1436">
        <v>11</v>
      </c>
      <c r="F1436" s="6" t="s">
        <v>8221</v>
      </c>
    </row>
    <row r="1437" spans="1:6">
      <c r="A1437">
        <v>14</v>
      </c>
      <c r="B1437" s="6" t="s">
        <v>8219</v>
      </c>
      <c r="E1437">
        <v>2</v>
      </c>
      <c r="F1437" s="6" t="s">
        <v>8221</v>
      </c>
    </row>
    <row r="1438" spans="1:6">
      <c r="A1438">
        <v>169</v>
      </c>
      <c r="B1438" s="6" t="s">
        <v>8219</v>
      </c>
      <c r="E1438">
        <v>2</v>
      </c>
      <c r="F1438" s="6" t="s">
        <v>8221</v>
      </c>
    </row>
    <row r="1439" spans="1:6">
      <c r="A1439">
        <v>33</v>
      </c>
      <c r="B1439" s="6" t="s">
        <v>8219</v>
      </c>
      <c r="E1439">
        <v>22</v>
      </c>
      <c r="F1439" s="6" t="s">
        <v>8221</v>
      </c>
    </row>
    <row r="1440" spans="1:6">
      <c r="A1440">
        <v>102</v>
      </c>
      <c r="B1440" s="6" t="s">
        <v>8219</v>
      </c>
      <c r="E1440">
        <v>8</v>
      </c>
      <c r="F1440" s="6" t="s">
        <v>8221</v>
      </c>
    </row>
    <row r="1441" spans="1:6">
      <c r="A1441">
        <v>104</v>
      </c>
      <c r="B1441" s="6" t="s">
        <v>8219</v>
      </c>
      <c r="E1441">
        <v>6</v>
      </c>
      <c r="F1441" s="6" t="s">
        <v>8221</v>
      </c>
    </row>
    <row r="1442" spans="1:6">
      <c r="A1442">
        <v>20</v>
      </c>
      <c r="B1442" s="6" t="s">
        <v>8219</v>
      </c>
      <c r="E1442">
        <v>1</v>
      </c>
      <c r="F1442" s="6" t="s">
        <v>8221</v>
      </c>
    </row>
    <row r="1443" spans="1:6">
      <c r="A1443">
        <v>35</v>
      </c>
      <c r="B1443" s="6" t="s">
        <v>8219</v>
      </c>
      <c r="E1443">
        <v>3</v>
      </c>
      <c r="F1443" s="6" t="s">
        <v>8221</v>
      </c>
    </row>
    <row r="1444" spans="1:6">
      <c r="A1444">
        <v>94</v>
      </c>
      <c r="B1444" s="6" t="s">
        <v>8219</v>
      </c>
      <c r="E1444">
        <v>0</v>
      </c>
      <c r="F1444" s="6" t="s">
        <v>8221</v>
      </c>
    </row>
    <row r="1445" spans="1:6">
      <c r="A1445">
        <v>14</v>
      </c>
      <c r="B1445" s="6" t="s">
        <v>8219</v>
      </c>
      <c r="E1445">
        <v>0</v>
      </c>
      <c r="F1445" s="6" t="s">
        <v>8221</v>
      </c>
    </row>
    <row r="1446" spans="1:6">
      <c r="A1446">
        <v>15</v>
      </c>
      <c r="B1446" s="6" t="s">
        <v>8219</v>
      </c>
      <c r="E1446">
        <v>0</v>
      </c>
      <c r="F1446" s="6" t="s">
        <v>8221</v>
      </c>
    </row>
    <row r="1447" spans="1:6">
      <c r="A1447">
        <v>51</v>
      </c>
      <c r="B1447" s="6" t="s">
        <v>8219</v>
      </c>
      <c r="E1447">
        <v>0</v>
      </c>
      <c r="F1447" s="6" t="s">
        <v>8221</v>
      </c>
    </row>
    <row r="1448" spans="1:6">
      <c r="A1448">
        <v>19</v>
      </c>
      <c r="B1448" s="6" t="s">
        <v>8219</v>
      </c>
      <c r="E1448">
        <v>0</v>
      </c>
      <c r="F1448" s="6" t="s">
        <v>8221</v>
      </c>
    </row>
    <row r="1449" spans="1:6">
      <c r="A1449">
        <v>23</v>
      </c>
      <c r="B1449" s="6" t="s">
        <v>8219</v>
      </c>
      <c r="E1449">
        <v>3</v>
      </c>
      <c r="F1449" s="6" t="s">
        <v>8221</v>
      </c>
    </row>
    <row r="1450" spans="1:6">
      <c r="A1450">
        <v>97</v>
      </c>
      <c r="B1450" s="6" t="s">
        <v>8219</v>
      </c>
      <c r="E1450">
        <v>0</v>
      </c>
      <c r="F1450" s="6" t="s">
        <v>8221</v>
      </c>
    </row>
    <row r="1451" spans="1:6">
      <c r="A1451">
        <v>76</v>
      </c>
      <c r="B1451" s="6" t="s">
        <v>8219</v>
      </c>
      <c r="E1451">
        <v>0</v>
      </c>
      <c r="F1451" s="6" t="s">
        <v>8221</v>
      </c>
    </row>
    <row r="1452" spans="1:6">
      <c r="A1452">
        <v>11</v>
      </c>
      <c r="B1452" s="6" t="s">
        <v>8219</v>
      </c>
      <c r="E1452">
        <v>1</v>
      </c>
      <c r="F1452" s="6" t="s">
        <v>8221</v>
      </c>
    </row>
    <row r="1453" spans="1:6" hidden="1">
      <c r="A1453">
        <v>52</v>
      </c>
      <c r="B1453" s="6" t="s">
        <v>8219</v>
      </c>
      <c r="E1453">
        <v>2</v>
      </c>
      <c r="F1453" s="6" t="s">
        <v>8220</v>
      </c>
    </row>
    <row r="1454" spans="1:6" hidden="1">
      <c r="A1454">
        <v>95</v>
      </c>
      <c r="B1454" s="6" t="s">
        <v>8219</v>
      </c>
      <c r="E1454">
        <v>0</v>
      </c>
      <c r="F1454" s="6" t="s">
        <v>8220</v>
      </c>
    </row>
    <row r="1455" spans="1:6" hidden="1">
      <c r="A1455">
        <v>35</v>
      </c>
      <c r="B1455" s="6" t="s">
        <v>8219</v>
      </c>
      <c r="E1455">
        <v>0</v>
      </c>
      <c r="F1455" s="6" t="s">
        <v>8220</v>
      </c>
    </row>
    <row r="1456" spans="1:6" hidden="1">
      <c r="A1456">
        <v>21</v>
      </c>
      <c r="B1456" s="6" t="s">
        <v>8219</v>
      </c>
      <c r="E1456">
        <v>1</v>
      </c>
      <c r="F1456" s="6" t="s">
        <v>8220</v>
      </c>
    </row>
    <row r="1457" spans="1:6" hidden="1">
      <c r="A1457">
        <v>93</v>
      </c>
      <c r="B1457" s="6" t="s">
        <v>8219</v>
      </c>
      <c r="E1457">
        <v>7</v>
      </c>
      <c r="F1457" s="6" t="s">
        <v>8220</v>
      </c>
    </row>
    <row r="1458" spans="1:6" hidden="1">
      <c r="A1458">
        <v>11</v>
      </c>
      <c r="B1458" s="6" t="s">
        <v>8219</v>
      </c>
      <c r="E1458">
        <v>3</v>
      </c>
      <c r="F1458" s="6" t="s">
        <v>8220</v>
      </c>
    </row>
    <row r="1459" spans="1:6" hidden="1">
      <c r="A1459">
        <v>21</v>
      </c>
      <c r="B1459" s="6" t="s">
        <v>8219</v>
      </c>
      <c r="E1459">
        <v>0</v>
      </c>
      <c r="F1459" s="6" t="s">
        <v>8220</v>
      </c>
    </row>
    <row r="1460" spans="1:6" hidden="1">
      <c r="A1460">
        <v>54</v>
      </c>
      <c r="B1460" s="6" t="s">
        <v>8219</v>
      </c>
      <c r="E1460">
        <v>0</v>
      </c>
      <c r="F1460" s="6" t="s">
        <v>8220</v>
      </c>
    </row>
    <row r="1461" spans="1:6" hidden="1">
      <c r="A1461">
        <v>31</v>
      </c>
      <c r="B1461" s="6" t="s">
        <v>8219</v>
      </c>
      <c r="E1461">
        <v>0</v>
      </c>
      <c r="F1461" s="6" t="s">
        <v>8220</v>
      </c>
    </row>
    <row r="1462" spans="1:6" hidden="1">
      <c r="A1462">
        <v>132</v>
      </c>
      <c r="B1462" s="6" t="s">
        <v>8219</v>
      </c>
      <c r="E1462">
        <v>0</v>
      </c>
      <c r="F1462" s="6" t="s">
        <v>8220</v>
      </c>
    </row>
    <row r="1463" spans="1:6" hidden="1">
      <c r="A1463">
        <v>3</v>
      </c>
      <c r="B1463" s="6" t="s">
        <v>8219</v>
      </c>
      <c r="E1463">
        <v>340</v>
      </c>
      <c r="F1463" s="6" t="s">
        <v>8219</v>
      </c>
    </row>
    <row r="1464" spans="1:6" hidden="1">
      <c r="A1464">
        <v>6</v>
      </c>
      <c r="B1464" s="6" t="s">
        <v>8219</v>
      </c>
      <c r="E1464">
        <v>150</v>
      </c>
      <c r="F1464" s="6" t="s">
        <v>8219</v>
      </c>
    </row>
    <row r="1465" spans="1:6" hidden="1">
      <c r="A1465">
        <v>10</v>
      </c>
      <c r="B1465" s="6" t="s">
        <v>8219</v>
      </c>
      <c r="E1465">
        <v>25</v>
      </c>
      <c r="F1465" s="6" t="s">
        <v>8219</v>
      </c>
    </row>
    <row r="1466" spans="1:6" hidden="1">
      <c r="A1466">
        <v>147</v>
      </c>
      <c r="B1466" s="6" t="s">
        <v>8219</v>
      </c>
      <c r="E1466">
        <v>234</v>
      </c>
      <c r="F1466" s="6" t="s">
        <v>8219</v>
      </c>
    </row>
    <row r="1467" spans="1:6" hidden="1">
      <c r="A1467">
        <v>199</v>
      </c>
      <c r="B1467" s="6" t="s">
        <v>8219</v>
      </c>
      <c r="E1467">
        <v>2602</v>
      </c>
      <c r="F1467" s="6" t="s">
        <v>8219</v>
      </c>
    </row>
    <row r="1468" spans="1:6" hidden="1">
      <c r="A1468">
        <v>50</v>
      </c>
      <c r="B1468" s="6" t="s">
        <v>8219</v>
      </c>
      <c r="E1468">
        <v>248</v>
      </c>
      <c r="F1468" s="6" t="s">
        <v>8219</v>
      </c>
    </row>
    <row r="1469" spans="1:6" hidden="1">
      <c r="A1469">
        <v>21</v>
      </c>
      <c r="B1469" s="6" t="s">
        <v>8219</v>
      </c>
      <c r="E1469">
        <v>600</v>
      </c>
      <c r="F1469" s="6" t="s">
        <v>8219</v>
      </c>
    </row>
    <row r="1470" spans="1:6" hidden="1">
      <c r="A1470">
        <v>24</v>
      </c>
      <c r="B1470" s="6" t="s">
        <v>8219</v>
      </c>
      <c r="E1470">
        <v>293</v>
      </c>
      <c r="F1470" s="6" t="s">
        <v>8219</v>
      </c>
    </row>
    <row r="1471" spans="1:6" hidden="1">
      <c r="A1471">
        <v>32</v>
      </c>
      <c r="B1471" s="6" t="s">
        <v>8219</v>
      </c>
      <c r="E1471">
        <v>321</v>
      </c>
      <c r="F1471" s="6" t="s">
        <v>8219</v>
      </c>
    </row>
    <row r="1472" spans="1:6" hidden="1">
      <c r="A1472">
        <v>62</v>
      </c>
      <c r="B1472" s="6" t="s">
        <v>8219</v>
      </c>
      <c r="E1472">
        <v>81</v>
      </c>
      <c r="F1472" s="6" t="s">
        <v>8219</v>
      </c>
    </row>
    <row r="1473" spans="1:6" hidden="1">
      <c r="A1473">
        <v>9</v>
      </c>
      <c r="B1473" s="6" t="s">
        <v>8219</v>
      </c>
      <c r="E1473">
        <v>343</v>
      </c>
      <c r="F1473" s="6" t="s">
        <v>8219</v>
      </c>
    </row>
    <row r="1474" spans="1:6" hidden="1">
      <c r="A1474">
        <v>38</v>
      </c>
      <c r="B1474" s="6" t="s">
        <v>8219</v>
      </c>
      <c r="E1474">
        <v>336</v>
      </c>
      <c r="F1474" s="6" t="s">
        <v>8219</v>
      </c>
    </row>
    <row r="1475" spans="1:6" hidden="1">
      <c r="A1475">
        <v>54</v>
      </c>
      <c r="B1475" s="6" t="s">
        <v>8219</v>
      </c>
      <c r="E1475">
        <v>47</v>
      </c>
      <c r="F1475" s="6" t="s">
        <v>8219</v>
      </c>
    </row>
    <row r="1476" spans="1:6" hidden="1">
      <c r="A1476">
        <v>37</v>
      </c>
      <c r="B1476" s="6" t="s">
        <v>8219</v>
      </c>
      <c r="E1476">
        <v>76</v>
      </c>
      <c r="F1476" s="6" t="s">
        <v>8219</v>
      </c>
    </row>
    <row r="1477" spans="1:6" hidden="1">
      <c r="A1477">
        <v>39</v>
      </c>
      <c r="B1477" s="6" t="s">
        <v>8219</v>
      </c>
      <c r="E1477">
        <v>441</v>
      </c>
      <c r="F1477" s="6" t="s">
        <v>8219</v>
      </c>
    </row>
    <row r="1478" spans="1:6" hidden="1">
      <c r="A1478">
        <v>34</v>
      </c>
      <c r="B1478" s="6" t="s">
        <v>8219</v>
      </c>
      <c r="E1478">
        <v>916</v>
      </c>
      <c r="F1478" s="6" t="s">
        <v>8219</v>
      </c>
    </row>
    <row r="1479" spans="1:6" hidden="1">
      <c r="A1479">
        <v>55</v>
      </c>
      <c r="B1479" s="6" t="s">
        <v>8219</v>
      </c>
      <c r="E1479">
        <v>369</v>
      </c>
      <c r="F1479" s="6" t="s">
        <v>8219</v>
      </c>
    </row>
    <row r="1480" spans="1:6" hidden="1">
      <c r="A1480">
        <v>32</v>
      </c>
      <c r="B1480" s="6" t="s">
        <v>8219</v>
      </c>
      <c r="E1480">
        <v>20242</v>
      </c>
      <c r="F1480" s="6" t="s">
        <v>8219</v>
      </c>
    </row>
    <row r="1481" spans="1:6" hidden="1">
      <c r="A1481">
        <v>25</v>
      </c>
      <c r="B1481" s="6" t="s">
        <v>8219</v>
      </c>
      <c r="E1481">
        <v>71</v>
      </c>
      <c r="F1481" s="6" t="s">
        <v>8219</v>
      </c>
    </row>
    <row r="1482" spans="1:6" hidden="1">
      <c r="A1482">
        <v>33</v>
      </c>
      <c r="B1482" s="6" t="s">
        <v>8219</v>
      </c>
      <c r="E1482">
        <v>635</v>
      </c>
      <c r="F1482" s="6" t="s">
        <v>8219</v>
      </c>
    </row>
    <row r="1483" spans="1:6">
      <c r="A1483">
        <v>108</v>
      </c>
      <c r="B1483" s="6" t="s">
        <v>8219</v>
      </c>
      <c r="E1483">
        <v>6</v>
      </c>
      <c r="F1483" s="6" t="s">
        <v>8221</v>
      </c>
    </row>
    <row r="1484" spans="1:6">
      <c r="A1484">
        <v>20</v>
      </c>
      <c r="B1484" s="6" t="s">
        <v>8219</v>
      </c>
      <c r="E1484">
        <v>1</v>
      </c>
      <c r="F1484" s="6" t="s">
        <v>8221</v>
      </c>
    </row>
    <row r="1485" spans="1:6">
      <c r="A1485">
        <v>98</v>
      </c>
      <c r="B1485" s="6" t="s">
        <v>8219</v>
      </c>
      <c r="E1485">
        <v>2</v>
      </c>
      <c r="F1485" s="6" t="s">
        <v>8221</v>
      </c>
    </row>
    <row r="1486" spans="1:6">
      <c r="A1486">
        <v>196</v>
      </c>
      <c r="B1486" s="6" t="s">
        <v>8219</v>
      </c>
      <c r="E1486">
        <v>0</v>
      </c>
      <c r="F1486" s="6" t="s">
        <v>8221</v>
      </c>
    </row>
    <row r="1487" spans="1:6">
      <c r="A1487">
        <v>39</v>
      </c>
      <c r="B1487" s="6" t="s">
        <v>8219</v>
      </c>
      <c r="E1487">
        <v>3</v>
      </c>
      <c r="F1487" s="6" t="s">
        <v>8221</v>
      </c>
    </row>
    <row r="1488" spans="1:6">
      <c r="A1488">
        <v>128</v>
      </c>
      <c r="B1488" s="6" t="s">
        <v>8219</v>
      </c>
      <c r="E1488">
        <v>3</v>
      </c>
      <c r="F1488" s="6" t="s">
        <v>8221</v>
      </c>
    </row>
    <row r="1489" spans="1:6">
      <c r="A1489">
        <v>71</v>
      </c>
      <c r="B1489" s="6" t="s">
        <v>8219</v>
      </c>
      <c r="E1489">
        <v>0</v>
      </c>
      <c r="F1489" s="6" t="s">
        <v>8221</v>
      </c>
    </row>
    <row r="1490" spans="1:6">
      <c r="A1490">
        <v>47</v>
      </c>
      <c r="B1490" s="6" t="s">
        <v>8219</v>
      </c>
      <c r="E1490">
        <v>6</v>
      </c>
      <c r="F1490" s="6" t="s">
        <v>8221</v>
      </c>
    </row>
    <row r="1491" spans="1:6">
      <c r="A1491">
        <v>17</v>
      </c>
      <c r="B1491" s="6" t="s">
        <v>8219</v>
      </c>
      <c r="E1491">
        <v>0</v>
      </c>
      <c r="F1491" s="6" t="s">
        <v>8221</v>
      </c>
    </row>
    <row r="1492" spans="1:6">
      <c r="A1492">
        <v>91</v>
      </c>
      <c r="B1492" s="6" t="s">
        <v>8219</v>
      </c>
      <c r="E1492">
        <v>19</v>
      </c>
      <c r="F1492" s="6" t="s">
        <v>8221</v>
      </c>
    </row>
    <row r="1493" spans="1:6">
      <c r="A1493">
        <v>43</v>
      </c>
      <c r="B1493" s="6" t="s">
        <v>8219</v>
      </c>
      <c r="E1493">
        <v>1</v>
      </c>
      <c r="F1493" s="6" t="s">
        <v>8221</v>
      </c>
    </row>
    <row r="1494" spans="1:6">
      <c r="A1494">
        <v>17</v>
      </c>
      <c r="B1494" s="6" t="s">
        <v>8219</v>
      </c>
      <c r="E1494">
        <v>2</v>
      </c>
      <c r="F1494" s="6" t="s">
        <v>8221</v>
      </c>
    </row>
    <row r="1495" spans="1:6">
      <c r="A1495">
        <v>33</v>
      </c>
      <c r="B1495" s="6" t="s">
        <v>8219</v>
      </c>
      <c r="E1495">
        <v>0</v>
      </c>
      <c r="F1495" s="6" t="s">
        <v>8221</v>
      </c>
    </row>
    <row r="1496" spans="1:6">
      <c r="A1496">
        <v>87</v>
      </c>
      <c r="B1496" s="6" t="s">
        <v>8219</v>
      </c>
      <c r="E1496">
        <v>11</v>
      </c>
      <c r="F1496" s="6" t="s">
        <v>8221</v>
      </c>
    </row>
    <row r="1497" spans="1:6">
      <c r="A1497">
        <v>113</v>
      </c>
      <c r="B1497" s="6" t="s">
        <v>8219</v>
      </c>
      <c r="E1497">
        <v>0</v>
      </c>
      <c r="F1497" s="6" t="s">
        <v>8221</v>
      </c>
    </row>
    <row r="1498" spans="1:6">
      <c r="A1498">
        <v>14</v>
      </c>
      <c r="B1498" s="6" t="s">
        <v>8219</v>
      </c>
      <c r="E1498">
        <v>0</v>
      </c>
      <c r="F1498" s="6" t="s">
        <v>8221</v>
      </c>
    </row>
    <row r="1499" spans="1:6">
      <c r="A1499">
        <v>30</v>
      </c>
      <c r="B1499" s="6" t="s">
        <v>8219</v>
      </c>
      <c r="E1499">
        <v>1</v>
      </c>
      <c r="F1499" s="6" t="s">
        <v>8221</v>
      </c>
    </row>
    <row r="1500" spans="1:6">
      <c r="A1500">
        <v>16</v>
      </c>
      <c r="B1500" s="6" t="s">
        <v>8219</v>
      </c>
      <c r="E1500">
        <v>3</v>
      </c>
      <c r="F1500" s="6" t="s">
        <v>8221</v>
      </c>
    </row>
    <row r="1501" spans="1:6">
      <c r="A1501">
        <v>46</v>
      </c>
      <c r="B1501" s="6" t="s">
        <v>8219</v>
      </c>
      <c r="E1501">
        <v>1</v>
      </c>
      <c r="F1501" s="6" t="s">
        <v>8221</v>
      </c>
    </row>
    <row r="1502" spans="1:6">
      <c r="A1502">
        <v>24</v>
      </c>
      <c r="B1502" s="6" t="s">
        <v>8219</v>
      </c>
      <c r="E1502">
        <v>15</v>
      </c>
      <c r="F1502" s="6" t="s">
        <v>8221</v>
      </c>
    </row>
    <row r="1503" spans="1:6" hidden="1">
      <c r="A1503">
        <v>97</v>
      </c>
      <c r="B1503" s="6" t="s">
        <v>8219</v>
      </c>
      <c r="E1503">
        <v>885</v>
      </c>
      <c r="F1503" s="6" t="s">
        <v>8219</v>
      </c>
    </row>
    <row r="1504" spans="1:6" hidden="1">
      <c r="A1504">
        <v>59</v>
      </c>
      <c r="B1504" s="6" t="s">
        <v>8219</v>
      </c>
      <c r="E1504">
        <v>329</v>
      </c>
      <c r="F1504" s="6" t="s">
        <v>8219</v>
      </c>
    </row>
    <row r="1505" spans="1:6" hidden="1">
      <c r="A1505">
        <v>1095</v>
      </c>
      <c r="B1505" s="6" t="s">
        <v>8219</v>
      </c>
      <c r="E1505">
        <v>71</v>
      </c>
      <c r="F1505" s="6" t="s">
        <v>8219</v>
      </c>
    </row>
    <row r="1506" spans="1:6" hidden="1">
      <c r="A1506">
        <v>218</v>
      </c>
      <c r="B1506" s="6" t="s">
        <v>8219</v>
      </c>
      <c r="E1506">
        <v>269</v>
      </c>
      <c r="F1506" s="6" t="s">
        <v>8219</v>
      </c>
    </row>
    <row r="1507" spans="1:6" hidden="1">
      <c r="A1507">
        <v>111</v>
      </c>
      <c r="B1507" s="6" t="s">
        <v>8219</v>
      </c>
      <c r="E1507">
        <v>345</v>
      </c>
      <c r="F1507" s="6" t="s">
        <v>8219</v>
      </c>
    </row>
    <row r="1508" spans="1:6" hidden="1">
      <c r="A1508">
        <v>56</v>
      </c>
      <c r="B1508" s="6" t="s">
        <v>8219</v>
      </c>
      <c r="E1508">
        <v>43</v>
      </c>
      <c r="F1508" s="6" t="s">
        <v>8219</v>
      </c>
    </row>
    <row r="1509" spans="1:6" hidden="1">
      <c r="A1509">
        <v>265</v>
      </c>
      <c r="B1509" s="6" t="s">
        <v>8219</v>
      </c>
      <c r="E1509">
        <v>33</v>
      </c>
      <c r="F1509" s="6" t="s">
        <v>8219</v>
      </c>
    </row>
    <row r="1510" spans="1:6" hidden="1">
      <c r="A1510">
        <v>28</v>
      </c>
      <c r="B1510" s="6" t="s">
        <v>8219</v>
      </c>
      <c r="E1510">
        <v>211</v>
      </c>
      <c r="F1510" s="6" t="s">
        <v>8219</v>
      </c>
    </row>
    <row r="1511" spans="1:6" hidden="1">
      <c r="A1511">
        <v>364</v>
      </c>
      <c r="B1511" s="6" t="s">
        <v>8219</v>
      </c>
      <c r="E1511">
        <v>196</v>
      </c>
      <c r="F1511" s="6" t="s">
        <v>8219</v>
      </c>
    </row>
    <row r="1512" spans="1:6" hidden="1">
      <c r="A1512">
        <v>27</v>
      </c>
      <c r="B1512" s="6" t="s">
        <v>8219</v>
      </c>
      <c r="E1512">
        <v>405</v>
      </c>
      <c r="F1512" s="6" t="s">
        <v>8219</v>
      </c>
    </row>
    <row r="1513" spans="1:6" hidden="1">
      <c r="A1513">
        <v>93</v>
      </c>
      <c r="B1513" s="6" t="s">
        <v>8219</v>
      </c>
      <c r="E1513">
        <v>206</v>
      </c>
      <c r="F1513" s="6" t="s">
        <v>8219</v>
      </c>
    </row>
    <row r="1514" spans="1:6" hidden="1">
      <c r="A1514">
        <v>64</v>
      </c>
      <c r="B1514" s="6" t="s">
        <v>8219</v>
      </c>
      <c r="E1514">
        <v>335</v>
      </c>
      <c r="F1514" s="6" t="s">
        <v>8219</v>
      </c>
    </row>
    <row r="1515" spans="1:6" hidden="1">
      <c r="A1515">
        <v>22</v>
      </c>
      <c r="B1515" s="6" t="s">
        <v>8219</v>
      </c>
      <c r="E1515">
        <v>215</v>
      </c>
      <c r="F1515" s="6" t="s">
        <v>8219</v>
      </c>
    </row>
    <row r="1516" spans="1:6" hidden="1">
      <c r="A1516">
        <v>59</v>
      </c>
      <c r="B1516" s="6" t="s">
        <v>8219</v>
      </c>
      <c r="E1516">
        <v>176</v>
      </c>
      <c r="F1516" s="6" t="s">
        <v>8219</v>
      </c>
    </row>
    <row r="1517" spans="1:6" hidden="1">
      <c r="A1517">
        <v>249</v>
      </c>
      <c r="B1517" s="6" t="s">
        <v>8219</v>
      </c>
      <c r="E1517">
        <v>555</v>
      </c>
      <c r="F1517" s="6" t="s">
        <v>8219</v>
      </c>
    </row>
    <row r="1518" spans="1:6" hidden="1">
      <c r="A1518">
        <v>392</v>
      </c>
      <c r="B1518" s="6" t="s">
        <v>8219</v>
      </c>
      <c r="E1518">
        <v>116</v>
      </c>
      <c r="F1518" s="6" t="s">
        <v>8219</v>
      </c>
    </row>
    <row r="1519" spans="1:6" hidden="1">
      <c r="A1519">
        <v>115</v>
      </c>
      <c r="B1519" s="6" t="s">
        <v>8219</v>
      </c>
      <c r="E1519">
        <v>615</v>
      </c>
      <c r="F1519" s="6" t="s">
        <v>8219</v>
      </c>
    </row>
    <row r="1520" spans="1:6" hidden="1">
      <c r="A1520">
        <v>433</v>
      </c>
      <c r="B1520" s="6" t="s">
        <v>8219</v>
      </c>
      <c r="E1520">
        <v>236</v>
      </c>
      <c r="F1520" s="6" t="s">
        <v>8219</v>
      </c>
    </row>
    <row r="1521" spans="1:6" hidden="1">
      <c r="A1521">
        <v>20</v>
      </c>
      <c r="B1521" s="6" t="s">
        <v>8219</v>
      </c>
      <c r="E1521">
        <v>145</v>
      </c>
      <c r="F1521" s="6" t="s">
        <v>8219</v>
      </c>
    </row>
    <row r="1522" spans="1:6" hidden="1">
      <c r="A1522">
        <v>8</v>
      </c>
      <c r="B1522" s="6" t="s">
        <v>8219</v>
      </c>
      <c r="E1522">
        <v>167</v>
      </c>
      <c r="F1522" s="6" t="s">
        <v>8219</v>
      </c>
    </row>
    <row r="1523" spans="1:6" hidden="1">
      <c r="A1523">
        <v>175</v>
      </c>
      <c r="B1523" s="6" t="s">
        <v>8219</v>
      </c>
      <c r="E1523">
        <v>235</v>
      </c>
      <c r="F1523" s="6" t="s">
        <v>8219</v>
      </c>
    </row>
    <row r="1524" spans="1:6" hidden="1">
      <c r="A1524">
        <v>104</v>
      </c>
      <c r="B1524" s="6" t="s">
        <v>8219</v>
      </c>
      <c r="E1524">
        <v>452</v>
      </c>
      <c r="F1524" s="6" t="s">
        <v>8219</v>
      </c>
    </row>
    <row r="1525" spans="1:6" hidden="1">
      <c r="A1525">
        <v>17</v>
      </c>
      <c r="B1525" s="6" t="s">
        <v>8219</v>
      </c>
      <c r="E1525">
        <v>241</v>
      </c>
      <c r="F1525" s="6" t="s">
        <v>8219</v>
      </c>
    </row>
    <row r="1526" spans="1:6" hidden="1">
      <c r="A1526">
        <v>277</v>
      </c>
      <c r="B1526" s="6" t="s">
        <v>8219</v>
      </c>
      <c r="E1526">
        <v>28</v>
      </c>
      <c r="F1526" s="6" t="s">
        <v>8219</v>
      </c>
    </row>
    <row r="1527" spans="1:6" hidden="1">
      <c r="A1527">
        <v>118</v>
      </c>
      <c r="B1527" s="6" t="s">
        <v>8219</v>
      </c>
      <c r="E1527">
        <v>140</v>
      </c>
      <c r="F1527" s="6" t="s">
        <v>8219</v>
      </c>
    </row>
    <row r="1528" spans="1:6" hidden="1">
      <c r="A1528">
        <v>97</v>
      </c>
      <c r="B1528" s="6" t="s">
        <v>8219</v>
      </c>
      <c r="E1528">
        <v>280</v>
      </c>
      <c r="F1528" s="6" t="s">
        <v>8219</v>
      </c>
    </row>
    <row r="1529" spans="1:6" hidden="1">
      <c r="A1529">
        <v>20</v>
      </c>
      <c r="B1529" s="6" t="s">
        <v>8219</v>
      </c>
      <c r="E1529">
        <v>70</v>
      </c>
      <c r="F1529" s="6" t="s">
        <v>8219</v>
      </c>
    </row>
    <row r="1530" spans="1:6" hidden="1">
      <c r="A1530">
        <v>26</v>
      </c>
      <c r="B1530" s="6" t="s">
        <v>8219</v>
      </c>
      <c r="E1530">
        <v>160</v>
      </c>
      <c r="F1530" s="6" t="s">
        <v>8219</v>
      </c>
    </row>
    <row r="1531" spans="1:6" hidden="1">
      <c r="A1531">
        <v>128</v>
      </c>
      <c r="B1531" s="6" t="s">
        <v>8219</v>
      </c>
      <c r="E1531">
        <v>141</v>
      </c>
      <c r="F1531" s="6" t="s">
        <v>8219</v>
      </c>
    </row>
    <row r="1532" spans="1:6" hidden="1">
      <c r="A1532">
        <v>15</v>
      </c>
      <c r="B1532" s="6" t="s">
        <v>8219</v>
      </c>
      <c r="E1532">
        <v>874</v>
      </c>
      <c r="F1532" s="6" t="s">
        <v>8219</v>
      </c>
    </row>
    <row r="1533" spans="1:6" hidden="1">
      <c r="A1533">
        <v>25</v>
      </c>
      <c r="B1533" s="6" t="s">
        <v>8219</v>
      </c>
      <c r="E1533">
        <v>73</v>
      </c>
      <c r="F1533" s="6" t="s">
        <v>8219</v>
      </c>
    </row>
    <row r="1534" spans="1:6" hidden="1">
      <c r="A1534">
        <v>55</v>
      </c>
      <c r="B1534" s="6" t="s">
        <v>8219</v>
      </c>
      <c r="E1534">
        <v>294</v>
      </c>
      <c r="F1534" s="6" t="s">
        <v>8219</v>
      </c>
    </row>
    <row r="1535" spans="1:6" hidden="1">
      <c r="A1535">
        <v>107</v>
      </c>
      <c r="B1535" s="6" t="s">
        <v>8219</v>
      </c>
      <c r="E1535">
        <v>740</v>
      </c>
      <c r="F1535" s="6" t="s">
        <v>8219</v>
      </c>
    </row>
    <row r="1536" spans="1:6" hidden="1">
      <c r="A1536">
        <v>557</v>
      </c>
      <c r="B1536" s="6" t="s">
        <v>8219</v>
      </c>
      <c r="E1536">
        <v>369</v>
      </c>
      <c r="F1536" s="6" t="s">
        <v>8219</v>
      </c>
    </row>
    <row r="1537" spans="1:6" hidden="1">
      <c r="A1537">
        <v>40</v>
      </c>
      <c r="B1537" s="6" t="s">
        <v>8219</v>
      </c>
      <c r="E1537">
        <v>110</v>
      </c>
      <c r="F1537" s="6" t="s">
        <v>8219</v>
      </c>
    </row>
    <row r="1538" spans="1:6" hidden="1">
      <c r="A1538">
        <v>36</v>
      </c>
      <c r="B1538" s="6" t="s">
        <v>8219</v>
      </c>
      <c r="E1538">
        <v>455</v>
      </c>
      <c r="F1538" s="6" t="s">
        <v>8219</v>
      </c>
    </row>
    <row r="1539" spans="1:6" hidden="1">
      <c r="A1539">
        <v>159</v>
      </c>
      <c r="B1539" s="6" t="s">
        <v>8219</v>
      </c>
      <c r="E1539">
        <v>224</v>
      </c>
      <c r="F1539" s="6" t="s">
        <v>8219</v>
      </c>
    </row>
    <row r="1540" spans="1:6" hidden="1">
      <c r="A1540">
        <v>41</v>
      </c>
      <c r="B1540" s="6" t="s">
        <v>8219</v>
      </c>
      <c r="E1540">
        <v>46</v>
      </c>
      <c r="F1540" s="6" t="s">
        <v>8219</v>
      </c>
    </row>
    <row r="1541" spans="1:6" hidden="1">
      <c r="A1541">
        <v>226</v>
      </c>
      <c r="B1541" s="6" t="s">
        <v>8219</v>
      </c>
      <c r="E1541">
        <v>284</v>
      </c>
      <c r="F1541" s="6" t="s">
        <v>8219</v>
      </c>
    </row>
    <row r="1542" spans="1:6" hidden="1">
      <c r="A1542">
        <v>30</v>
      </c>
      <c r="B1542" s="6" t="s">
        <v>8219</v>
      </c>
      <c r="E1542">
        <v>98</v>
      </c>
      <c r="F1542" s="6" t="s">
        <v>8219</v>
      </c>
    </row>
    <row r="1543" spans="1:6">
      <c r="A1543">
        <v>103</v>
      </c>
      <c r="B1543" s="6" t="s">
        <v>8219</v>
      </c>
      <c r="E1543">
        <v>2</v>
      </c>
      <c r="F1543" s="6" t="s">
        <v>8221</v>
      </c>
    </row>
    <row r="1544" spans="1:6">
      <c r="A1544">
        <v>62</v>
      </c>
      <c r="B1544" s="6" t="s">
        <v>8219</v>
      </c>
      <c r="E1544">
        <v>1</v>
      </c>
      <c r="F1544" s="6" t="s">
        <v>8221</v>
      </c>
    </row>
    <row r="1545" spans="1:6">
      <c r="A1545">
        <v>6</v>
      </c>
      <c r="B1545" s="6" t="s">
        <v>8219</v>
      </c>
      <c r="E1545">
        <v>1</v>
      </c>
      <c r="F1545" s="6" t="s">
        <v>8221</v>
      </c>
    </row>
    <row r="1546" spans="1:6">
      <c r="A1546">
        <v>182</v>
      </c>
      <c r="B1546" s="6" t="s">
        <v>8219</v>
      </c>
      <c r="E1546">
        <v>0</v>
      </c>
      <c r="F1546" s="6" t="s">
        <v>8221</v>
      </c>
    </row>
    <row r="1547" spans="1:6">
      <c r="A1547">
        <v>145</v>
      </c>
      <c r="B1547" s="6" t="s">
        <v>8219</v>
      </c>
      <c r="E1547">
        <v>1</v>
      </c>
      <c r="F1547" s="6" t="s">
        <v>8221</v>
      </c>
    </row>
    <row r="1548" spans="1:6">
      <c r="A1548">
        <v>25</v>
      </c>
      <c r="B1548" s="6" t="s">
        <v>8219</v>
      </c>
      <c r="E1548">
        <v>11</v>
      </c>
      <c r="F1548" s="6" t="s">
        <v>8221</v>
      </c>
    </row>
    <row r="1549" spans="1:6">
      <c r="A1549">
        <v>320</v>
      </c>
      <c r="B1549" s="6" t="s">
        <v>8219</v>
      </c>
      <c r="E1549">
        <v>0</v>
      </c>
      <c r="F1549" s="6" t="s">
        <v>8221</v>
      </c>
    </row>
    <row r="1550" spans="1:6">
      <c r="A1550">
        <v>99</v>
      </c>
      <c r="B1550" s="6" t="s">
        <v>8219</v>
      </c>
      <c r="E1550">
        <v>1</v>
      </c>
      <c r="F1550" s="6" t="s">
        <v>8221</v>
      </c>
    </row>
    <row r="1551" spans="1:6">
      <c r="A1551">
        <v>348</v>
      </c>
      <c r="B1551" s="6" t="s">
        <v>8219</v>
      </c>
      <c r="E1551">
        <v>6</v>
      </c>
      <c r="F1551" s="6" t="s">
        <v>8221</v>
      </c>
    </row>
    <row r="1552" spans="1:6">
      <c r="A1552">
        <v>41</v>
      </c>
      <c r="B1552" s="6" t="s">
        <v>8219</v>
      </c>
      <c r="E1552">
        <v>7</v>
      </c>
      <c r="F1552" s="6" t="s">
        <v>8221</v>
      </c>
    </row>
    <row r="1553" spans="1:6">
      <c r="A1553">
        <v>29</v>
      </c>
      <c r="B1553" s="6" t="s">
        <v>8219</v>
      </c>
      <c r="E1553">
        <v>0</v>
      </c>
      <c r="F1553" s="6" t="s">
        <v>8221</v>
      </c>
    </row>
    <row r="1554" spans="1:6">
      <c r="A1554">
        <v>25</v>
      </c>
      <c r="B1554" s="6" t="s">
        <v>8219</v>
      </c>
      <c r="E1554">
        <v>16</v>
      </c>
      <c r="F1554" s="6" t="s">
        <v>8221</v>
      </c>
    </row>
    <row r="1555" spans="1:6">
      <c r="A1555">
        <v>23</v>
      </c>
      <c r="B1555" s="6" t="s">
        <v>8219</v>
      </c>
      <c r="E1555">
        <v>0</v>
      </c>
      <c r="F1555" s="6" t="s">
        <v>8221</v>
      </c>
    </row>
    <row r="1556" spans="1:6">
      <c r="A1556">
        <v>1260</v>
      </c>
      <c r="B1556" s="6" t="s">
        <v>8219</v>
      </c>
      <c r="E1556">
        <v>0</v>
      </c>
      <c r="F1556" s="6" t="s">
        <v>8221</v>
      </c>
    </row>
    <row r="1557" spans="1:6">
      <c r="A1557">
        <v>307</v>
      </c>
      <c r="B1557" s="6" t="s">
        <v>8219</v>
      </c>
      <c r="E1557">
        <v>0</v>
      </c>
      <c r="F1557" s="6" t="s">
        <v>8221</v>
      </c>
    </row>
    <row r="1558" spans="1:6">
      <c r="A1558">
        <v>329</v>
      </c>
      <c r="B1558" s="6" t="s">
        <v>8219</v>
      </c>
      <c r="E1558">
        <v>12</v>
      </c>
      <c r="F1558" s="6" t="s">
        <v>8221</v>
      </c>
    </row>
    <row r="1559" spans="1:6">
      <c r="A1559">
        <v>32</v>
      </c>
      <c r="B1559" s="6" t="s">
        <v>8219</v>
      </c>
      <c r="E1559">
        <v>1</v>
      </c>
      <c r="F1559" s="6" t="s">
        <v>8221</v>
      </c>
    </row>
    <row r="1560" spans="1:6">
      <c r="A1560">
        <v>27</v>
      </c>
      <c r="B1560" s="6" t="s">
        <v>8219</v>
      </c>
      <c r="E1560">
        <v>3</v>
      </c>
      <c r="F1560" s="6" t="s">
        <v>8221</v>
      </c>
    </row>
    <row r="1561" spans="1:6">
      <c r="A1561">
        <v>236</v>
      </c>
      <c r="B1561" s="6" t="s">
        <v>8219</v>
      </c>
      <c r="E1561">
        <v>1</v>
      </c>
      <c r="F1561" s="6" t="s">
        <v>8221</v>
      </c>
    </row>
    <row r="1562" spans="1:6">
      <c r="A1562">
        <v>42</v>
      </c>
      <c r="B1562" s="6" t="s">
        <v>8219</v>
      </c>
      <c r="E1562">
        <v>4</v>
      </c>
      <c r="F1562" s="6" t="s">
        <v>8221</v>
      </c>
    </row>
    <row r="1563" spans="1:6" hidden="1">
      <c r="A1563">
        <v>95</v>
      </c>
      <c r="B1563" s="6" t="s">
        <v>8219</v>
      </c>
      <c r="E1563">
        <v>1</v>
      </c>
      <c r="F1563" s="6" t="s">
        <v>8220</v>
      </c>
    </row>
    <row r="1564" spans="1:6" hidden="1">
      <c r="A1564">
        <v>37</v>
      </c>
      <c r="B1564" s="6" t="s">
        <v>8219</v>
      </c>
      <c r="E1564">
        <v>0</v>
      </c>
      <c r="F1564" s="6" t="s">
        <v>8220</v>
      </c>
    </row>
    <row r="1565" spans="1:6" hidden="1">
      <c r="A1565">
        <v>128</v>
      </c>
      <c r="B1565" s="6" t="s">
        <v>8219</v>
      </c>
      <c r="E1565">
        <v>2</v>
      </c>
      <c r="F1565" s="6" t="s">
        <v>8220</v>
      </c>
    </row>
    <row r="1566" spans="1:6" hidden="1">
      <c r="A1566">
        <v>156</v>
      </c>
      <c r="B1566" s="6" t="s">
        <v>8219</v>
      </c>
      <c r="E1566">
        <v>1</v>
      </c>
      <c r="F1566" s="6" t="s">
        <v>8220</v>
      </c>
    </row>
    <row r="1567" spans="1:6" hidden="1">
      <c r="A1567">
        <v>64</v>
      </c>
      <c r="B1567" s="6" t="s">
        <v>8219</v>
      </c>
      <c r="E1567">
        <v>1</v>
      </c>
      <c r="F1567" s="6" t="s">
        <v>8220</v>
      </c>
    </row>
    <row r="1568" spans="1:6" hidden="1">
      <c r="A1568">
        <v>58</v>
      </c>
      <c r="B1568" s="6" t="s">
        <v>8219</v>
      </c>
      <c r="E1568">
        <v>59</v>
      </c>
      <c r="F1568" s="6" t="s">
        <v>8220</v>
      </c>
    </row>
    <row r="1569" spans="1:6" hidden="1">
      <c r="A1569">
        <v>20</v>
      </c>
      <c r="B1569" s="6" t="s">
        <v>8219</v>
      </c>
      <c r="E1569">
        <v>13</v>
      </c>
      <c r="F1569" s="6" t="s">
        <v>8220</v>
      </c>
    </row>
    <row r="1570" spans="1:6" hidden="1">
      <c r="A1570">
        <v>47</v>
      </c>
      <c r="B1570" s="6" t="s">
        <v>8219</v>
      </c>
      <c r="E1570">
        <v>22</v>
      </c>
      <c r="F1570" s="6" t="s">
        <v>8220</v>
      </c>
    </row>
    <row r="1571" spans="1:6" hidden="1">
      <c r="A1571">
        <v>54</v>
      </c>
      <c r="B1571" s="6" t="s">
        <v>8219</v>
      </c>
      <c r="E1571">
        <v>0</v>
      </c>
      <c r="F1571" s="6" t="s">
        <v>8220</v>
      </c>
    </row>
    <row r="1572" spans="1:6" hidden="1">
      <c r="A1572">
        <v>9</v>
      </c>
      <c r="B1572" s="6" t="s">
        <v>8219</v>
      </c>
      <c r="E1572">
        <v>52</v>
      </c>
      <c r="F1572" s="6" t="s">
        <v>8220</v>
      </c>
    </row>
    <row r="1573" spans="1:6" hidden="1">
      <c r="A1573">
        <v>213</v>
      </c>
      <c r="B1573" s="6" t="s">
        <v>8219</v>
      </c>
      <c r="E1573">
        <v>4</v>
      </c>
      <c r="F1573" s="6" t="s">
        <v>8220</v>
      </c>
    </row>
    <row r="1574" spans="1:6" hidden="1">
      <c r="A1574">
        <v>57</v>
      </c>
      <c r="B1574" s="6" t="s">
        <v>8219</v>
      </c>
      <c r="E1574">
        <v>3</v>
      </c>
      <c r="F1574" s="6" t="s">
        <v>8220</v>
      </c>
    </row>
    <row r="1575" spans="1:6" hidden="1">
      <c r="A1575">
        <v>25</v>
      </c>
      <c r="B1575" s="6" t="s">
        <v>8219</v>
      </c>
      <c r="E1575">
        <v>3</v>
      </c>
      <c r="F1575" s="6" t="s">
        <v>8220</v>
      </c>
    </row>
    <row r="1576" spans="1:6" hidden="1">
      <c r="A1576">
        <v>104</v>
      </c>
      <c r="B1576" s="6" t="s">
        <v>8219</v>
      </c>
      <c r="E1576">
        <v>6</v>
      </c>
      <c r="F1576" s="6" t="s">
        <v>8220</v>
      </c>
    </row>
    <row r="1577" spans="1:6" hidden="1">
      <c r="A1577">
        <v>34</v>
      </c>
      <c r="B1577" s="6" t="s">
        <v>8219</v>
      </c>
      <c r="E1577">
        <v>35</v>
      </c>
      <c r="F1577" s="6" t="s">
        <v>8220</v>
      </c>
    </row>
    <row r="1578" spans="1:6" hidden="1">
      <c r="A1578">
        <v>67</v>
      </c>
      <c r="B1578" s="6" t="s">
        <v>8219</v>
      </c>
      <c r="E1578">
        <v>10</v>
      </c>
      <c r="F1578" s="6" t="s">
        <v>8220</v>
      </c>
    </row>
    <row r="1579" spans="1:6" hidden="1">
      <c r="A1579">
        <v>241</v>
      </c>
      <c r="B1579" s="6" t="s">
        <v>8219</v>
      </c>
      <c r="E1579">
        <v>2</v>
      </c>
      <c r="F1579" s="6" t="s">
        <v>8220</v>
      </c>
    </row>
    <row r="1580" spans="1:6" hidden="1">
      <c r="A1580">
        <v>123</v>
      </c>
      <c r="B1580" s="6" t="s">
        <v>8219</v>
      </c>
      <c r="E1580">
        <v>4</v>
      </c>
      <c r="F1580" s="6" t="s">
        <v>8220</v>
      </c>
    </row>
    <row r="1581" spans="1:6" hidden="1">
      <c r="A1581">
        <v>302</v>
      </c>
      <c r="B1581" s="6" t="s">
        <v>8219</v>
      </c>
      <c r="E1581">
        <v>2</v>
      </c>
      <c r="F1581" s="6" t="s">
        <v>8220</v>
      </c>
    </row>
    <row r="1582" spans="1:6" hidden="1">
      <c r="A1582">
        <v>89</v>
      </c>
      <c r="B1582" s="6" t="s">
        <v>8219</v>
      </c>
      <c r="E1582">
        <v>0</v>
      </c>
      <c r="F1582" s="6" t="s">
        <v>8220</v>
      </c>
    </row>
    <row r="1583" spans="1:6">
      <c r="A1583">
        <v>41</v>
      </c>
      <c r="B1583" s="6" t="s">
        <v>8219</v>
      </c>
      <c r="E1583">
        <v>1</v>
      </c>
      <c r="F1583" s="6" t="s">
        <v>8221</v>
      </c>
    </row>
    <row r="1584" spans="1:6">
      <c r="A1584">
        <v>69</v>
      </c>
      <c r="B1584" s="6" t="s">
        <v>8219</v>
      </c>
      <c r="E1584">
        <v>3</v>
      </c>
      <c r="F1584" s="6" t="s">
        <v>8221</v>
      </c>
    </row>
    <row r="1585" spans="1:6">
      <c r="A1585">
        <v>52</v>
      </c>
      <c r="B1585" s="6" t="s">
        <v>8219</v>
      </c>
      <c r="E1585">
        <v>1</v>
      </c>
      <c r="F1585" s="6" t="s">
        <v>8221</v>
      </c>
    </row>
    <row r="1586" spans="1:6">
      <c r="A1586">
        <v>57</v>
      </c>
      <c r="B1586" s="6" t="s">
        <v>8219</v>
      </c>
      <c r="E1586">
        <v>0</v>
      </c>
      <c r="F1586" s="6" t="s">
        <v>8221</v>
      </c>
    </row>
    <row r="1587" spans="1:6">
      <c r="A1587">
        <v>74</v>
      </c>
      <c r="B1587" s="6" t="s">
        <v>8219</v>
      </c>
      <c r="E1587">
        <v>12</v>
      </c>
      <c r="F1587" s="6" t="s">
        <v>8221</v>
      </c>
    </row>
    <row r="1588" spans="1:6">
      <c r="A1588">
        <v>63</v>
      </c>
      <c r="B1588" s="6" t="s">
        <v>8219</v>
      </c>
      <c r="E1588">
        <v>0</v>
      </c>
      <c r="F1588" s="6" t="s">
        <v>8221</v>
      </c>
    </row>
    <row r="1589" spans="1:6">
      <c r="A1589">
        <v>72</v>
      </c>
      <c r="B1589" s="6" t="s">
        <v>8219</v>
      </c>
      <c r="E1589">
        <v>1</v>
      </c>
      <c r="F1589" s="6" t="s">
        <v>8221</v>
      </c>
    </row>
    <row r="1590" spans="1:6">
      <c r="A1590">
        <v>71</v>
      </c>
      <c r="B1590" s="6" t="s">
        <v>8219</v>
      </c>
      <c r="E1590">
        <v>0</v>
      </c>
      <c r="F1590" s="6" t="s">
        <v>8221</v>
      </c>
    </row>
    <row r="1591" spans="1:6">
      <c r="A1591">
        <v>21</v>
      </c>
      <c r="B1591" s="6" t="s">
        <v>8219</v>
      </c>
      <c r="E1591">
        <v>0</v>
      </c>
      <c r="F1591" s="6" t="s">
        <v>8221</v>
      </c>
    </row>
    <row r="1592" spans="1:6">
      <c r="A1592">
        <v>930</v>
      </c>
      <c r="B1592" s="6" t="s">
        <v>8219</v>
      </c>
      <c r="E1592">
        <v>2</v>
      </c>
      <c r="F1592" s="6" t="s">
        <v>8221</v>
      </c>
    </row>
    <row r="1593" spans="1:6">
      <c r="A1593">
        <v>55</v>
      </c>
      <c r="B1593" s="6" t="s">
        <v>8219</v>
      </c>
      <c r="E1593">
        <v>92</v>
      </c>
      <c r="F1593" s="6" t="s">
        <v>8221</v>
      </c>
    </row>
    <row r="1594" spans="1:6">
      <c r="A1594">
        <v>61</v>
      </c>
      <c r="B1594" s="6" t="s">
        <v>8219</v>
      </c>
      <c r="E1594">
        <v>0</v>
      </c>
      <c r="F1594" s="6" t="s">
        <v>8221</v>
      </c>
    </row>
    <row r="1595" spans="1:6">
      <c r="A1595">
        <v>82</v>
      </c>
      <c r="B1595" s="6" t="s">
        <v>8219</v>
      </c>
      <c r="E1595">
        <v>3</v>
      </c>
      <c r="F1595" s="6" t="s">
        <v>8221</v>
      </c>
    </row>
    <row r="1596" spans="1:6">
      <c r="A1596">
        <v>71</v>
      </c>
      <c r="B1596" s="6" t="s">
        <v>8219</v>
      </c>
      <c r="E1596">
        <v>10</v>
      </c>
      <c r="F1596" s="6" t="s">
        <v>8221</v>
      </c>
    </row>
    <row r="1597" spans="1:6">
      <c r="A1597">
        <v>117</v>
      </c>
      <c r="B1597" s="6" t="s">
        <v>8219</v>
      </c>
      <c r="E1597">
        <v>7</v>
      </c>
      <c r="F1597" s="6" t="s">
        <v>8221</v>
      </c>
    </row>
    <row r="1598" spans="1:6">
      <c r="A1598">
        <v>29</v>
      </c>
      <c r="B1598" s="6" t="s">
        <v>8219</v>
      </c>
      <c r="E1598">
        <v>3</v>
      </c>
      <c r="F1598" s="6" t="s">
        <v>8221</v>
      </c>
    </row>
    <row r="1599" spans="1:6">
      <c r="A1599">
        <v>74</v>
      </c>
      <c r="B1599" s="6" t="s">
        <v>8219</v>
      </c>
      <c r="E1599">
        <v>0</v>
      </c>
      <c r="F1599" s="6" t="s">
        <v>8221</v>
      </c>
    </row>
    <row r="1600" spans="1:6">
      <c r="A1600">
        <v>23</v>
      </c>
      <c r="B1600" s="6" t="s">
        <v>8219</v>
      </c>
      <c r="E1600">
        <v>1</v>
      </c>
      <c r="F1600" s="6" t="s">
        <v>8221</v>
      </c>
    </row>
    <row r="1601" spans="1:6">
      <c r="A1601">
        <v>60</v>
      </c>
      <c r="B1601" s="6" t="s">
        <v>8219</v>
      </c>
      <c r="E1601">
        <v>0</v>
      </c>
      <c r="F1601" s="6" t="s">
        <v>8221</v>
      </c>
    </row>
    <row r="1602" spans="1:6">
      <c r="A1602">
        <v>55</v>
      </c>
      <c r="B1602" s="6" t="s">
        <v>8219</v>
      </c>
      <c r="E1602">
        <v>9</v>
      </c>
      <c r="F1602" s="6" t="s">
        <v>8221</v>
      </c>
    </row>
    <row r="1603" spans="1:6" hidden="1">
      <c r="A1603">
        <v>51</v>
      </c>
      <c r="B1603" s="6" t="s">
        <v>8219</v>
      </c>
      <c r="E1603">
        <v>56</v>
      </c>
      <c r="F1603" s="6" t="s">
        <v>8219</v>
      </c>
    </row>
    <row r="1604" spans="1:6" hidden="1">
      <c r="A1604">
        <v>78</v>
      </c>
      <c r="B1604" s="6" t="s">
        <v>8219</v>
      </c>
      <c r="E1604">
        <v>32</v>
      </c>
      <c r="F1604" s="6" t="s">
        <v>8219</v>
      </c>
    </row>
    <row r="1605" spans="1:6" hidden="1">
      <c r="A1605">
        <v>62</v>
      </c>
      <c r="B1605" s="6" t="s">
        <v>8219</v>
      </c>
      <c r="E1605">
        <v>30</v>
      </c>
      <c r="F1605" s="6" t="s">
        <v>8219</v>
      </c>
    </row>
    <row r="1606" spans="1:6" hidden="1">
      <c r="A1606">
        <v>45</v>
      </c>
      <c r="B1606" s="6" t="s">
        <v>8219</v>
      </c>
      <c r="E1606">
        <v>70</v>
      </c>
      <c r="F1606" s="6" t="s">
        <v>8219</v>
      </c>
    </row>
    <row r="1607" spans="1:6" hidden="1">
      <c r="A1607">
        <v>15</v>
      </c>
      <c r="B1607" s="6" t="s">
        <v>8219</v>
      </c>
      <c r="E1607">
        <v>44</v>
      </c>
      <c r="F1607" s="6" t="s">
        <v>8219</v>
      </c>
    </row>
    <row r="1608" spans="1:6" hidden="1">
      <c r="A1608">
        <v>151</v>
      </c>
      <c r="B1608" s="6" t="s">
        <v>8219</v>
      </c>
      <c r="E1608">
        <v>92</v>
      </c>
      <c r="F1608" s="6" t="s">
        <v>8219</v>
      </c>
    </row>
    <row r="1609" spans="1:6" hidden="1">
      <c r="A1609">
        <v>68</v>
      </c>
      <c r="B1609" s="6" t="s">
        <v>8219</v>
      </c>
      <c r="E1609">
        <v>205</v>
      </c>
      <c r="F1609" s="6" t="s">
        <v>8219</v>
      </c>
    </row>
    <row r="1610" spans="1:6" hidden="1">
      <c r="A1610">
        <v>46</v>
      </c>
      <c r="B1610" s="6" t="s">
        <v>8219</v>
      </c>
      <c r="E1610">
        <v>23</v>
      </c>
      <c r="F1610" s="6" t="s">
        <v>8219</v>
      </c>
    </row>
    <row r="1611" spans="1:6" hidden="1">
      <c r="A1611">
        <v>24</v>
      </c>
      <c r="B1611" s="6" t="s">
        <v>8219</v>
      </c>
      <c r="E1611">
        <v>4</v>
      </c>
      <c r="F1611" s="6" t="s">
        <v>8219</v>
      </c>
    </row>
    <row r="1612" spans="1:6" hidden="1">
      <c r="A1612">
        <v>70</v>
      </c>
      <c r="B1612" s="6" t="s">
        <v>8219</v>
      </c>
      <c r="E1612">
        <v>112</v>
      </c>
      <c r="F1612" s="6" t="s">
        <v>8219</v>
      </c>
    </row>
    <row r="1613" spans="1:6" hidden="1">
      <c r="A1613">
        <v>244</v>
      </c>
      <c r="B1613" s="6" t="s">
        <v>8219</v>
      </c>
      <c r="E1613">
        <v>27</v>
      </c>
      <c r="F1613" s="6" t="s">
        <v>8219</v>
      </c>
    </row>
    <row r="1614" spans="1:6" hidden="1">
      <c r="A1614">
        <v>82</v>
      </c>
      <c r="B1614" s="6" t="s">
        <v>8219</v>
      </c>
      <c r="E1614">
        <v>11</v>
      </c>
      <c r="F1614" s="6" t="s">
        <v>8219</v>
      </c>
    </row>
    <row r="1615" spans="1:6" hidden="1">
      <c r="A1615">
        <v>226</v>
      </c>
      <c r="B1615" s="6" t="s">
        <v>8219</v>
      </c>
      <c r="E1615">
        <v>26</v>
      </c>
      <c r="F1615" s="6" t="s">
        <v>8219</v>
      </c>
    </row>
    <row r="1616" spans="1:6" hidden="1">
      <c r="A1616">
        <v>60</v>
      </c>
      <c r="B1616" s="6" t="s">
        <v>8219</v>
      </c>
      <c r="E1616">
        <v>77</v>
      </c>
      <c r="F1616" s="6" t="s">
        <v>8219</v>
      </c>
    </row>
    <row r="1617" spans="1:6" hidden="1">
      <c r="A1617">
        <v>322</v>
      </c>
      <c r="B1617" s="6" t="s">
        <v>8219</v>
      </c>
      <c r="E1617">
        <v>136</v>
      </c>
      <c r="F1617" s="6" t="s">
        <v>8219</v>
      </c>
    </row>
    <row r="1618" spans="1:6" hidden="1">
      <c r="A1618">
        <v>94</v>
      </c>
      <c r="B1618" s="6" t="s">
        <v>8219</v>
      </c>
      <c r="E1618">
        <v>157</v>
      </c>
      <c r="F1618" s="6" t="s">
        <v>8219</v>
      </c>
    </row>
    <row r="1619" spans="1:6" hidden="1">
      <c r="A1619">
        <v>47</v>
      </c>
      <c r="B1619" s="6" t="s">
        <v>8219</v>
      </c>
      <c r="E1619">
        <v>158</v>
      </c>
      <c r="F1619" s="6" t="s">
        <v>8219</v>
      </c>
    </row>
    <row r="1620" spans="1:6" hidden="1">
      <c r="A1620">
        <v>115</v>
      </c>
      <c r="B1620" s="6" t="s">
        <v>8219</v>
      </c>
      <c r="E1620">
        <v>27</v>
      </c>
      <c r="F1620" s="6" t="s">
        <v>8219</v>
      </c>
    </row>
    <row r="1621" spans="1:6" hidden="1">
      <c r="A1621">
        <v>134</v>
      </c>
      <c r="B1621" s="6" t="s">
        <v>8219</v>
      </c>
      <c r="E1621">
        <v>23</v>
      </c>
      <c r="F1621" s="6" t="s">
        <v>8219</v>
      </c>
    </row>
    <row r="1622" spans="1:6" hidden="1">
      <c r="A1622">
        <v>35</v>
      </c>
      <c r="B1622" s="6" t="s">
        <v>8219</v>
      </c>
      <c r="E1622">
        <v>17</v>
      </c>
      <c r="F1622" s="6" t="s">
        <v>8219</v>
      </c>
    </row>
    <row r="1623" spans="1:6" hidden="1">
      <c r="A1623">
        <v>104</v>
      </c>
      <c r="B1623" s="6" t="s">
        <v>8219</v>
      </c>
      <c r="E1623">
        <v>37</v>
      </c>
      <c r="F1623" s="6" t="s">
        <v>8219</v>
      </c>
    </row>
    <row r="1624" spans="1:6" hidden="1">
      <c r="A1624">
        <v>184</v>
      </c>
      <c r="B1624" s="6" t="s">
        <v>8219</v>
      </c>
      <c r="E1624">
        <v>65</v>
      </c>
      <c r="F1624" s="6" t="s">
        <v>8219</v>
      </c>
    </row>
    <row r="1625" spans="1:6" hidden="1">
      <c r="A1625">
        <v>119</v>
      </c>
      <c r="B1625" s="6" t="s">
        <v>8219</v>
      </c>
      <c r="E1625">
        <v>18</v>
      </c>
      <c r="F1625" s="6" t="s">
        <v>8219</v>
      </c>
    </row>
    <row r="1626" spans="1:6" hidden="1">
      <c r="A1626">
        <v>59</v>
      </c>
      <c r="B1626" s="6" t="s">
        <v>8219</v>
      </c>
      <c r="E1626">
        <v>25</v>
      </c>
      <c r="F1626" s="6" t="s">
        <v>8219</v>
      </c>
    </row>
    <row r="1627" spans="1:6" hidden="1">
      <c r="A1627">
        <v>113</v>
      </c>
      <c r="B1627" s="6" t="s">
        <v>8219</v>
      </c>
      <c r="E1627">
        <v>104</v>
      </c>
      <c r="F1627" s="6" t="s">
        <v>8219</v>
      </c>
    </row>
    <row r="1628" spans="1:6" hidden="1">
      <c r="A1628">
        <v>84</v>
      </c>
      <c r="B1628" s="6" t="s">
        <v>8219</v>
      </c>
      <c r="E1628">
        <v>108</v>
      </c>
      <c r="F1628" s="6" t="s">
        <v>8219</v>
      </c>
    </row>
    <row r="1629" spans="1:6" hidden="1">
      <c r="A1629">
        <v>74</v>
      </c>
      <c r="B1629" s="6" t="s">
        <v>8219</v>
      </c>
      <c r="E1629">
        <v>38</v>
      </c>
      <c r="F1629" s="6" t="s">
        <v>8219</v>
      </c>
    </row>
    <row r="1630" spans="1:6" hidden="1">
      <c r="A1630">
        <v>216</v>
      </c>
      <c r="B1630" s="6" t="s">
        <v>8219</v>
      </c>
      <c r="E1630">
        <v>88</v>
      </c>
      <c r="F1630" s="6" t="s">
        <v>8219</v>
      </c>
    </row>
    <row r="1631" spans="1:6" hidden="1">
      <c r="A1631">
        <v>39</v>
      </c>
      <c r="B1631" s="6" t="s">
        <v>8219</v>
      </c>
      <c r="E1631">
        <v>82</v>
      </c>
      <c r="F1631" s="6" t="s">
        <v>8219</v>
      </c>
    </row>
    <row r="1632" spans="1:6" hidden="1">
      <c r="A1632">
        <v>21</v>
      </c>
      <c r="B1632" s="6" t="s">
        <v>8219</v>
      </c>
      <c r="E1632">
        <v>126</v>
      </c>
      <c r="F1632" s="6" t="s">
        <v>8219</v>
      </c>
    </row>
    <row r="1633" spans="1:6" hidden="1">
      <c r="A1633">
        <v>30</v>
      </c>
      <c r="B1633" s="6" t="s">
        <v>8219</v>
      </c>
      <c r="E1633">
        <v>133</v>
      </c>
      <c r="F1633" s="6" t="s">
        <v>8219</v>
      </c>
    </row>
    <row r="1634" spans="1:6" hidden="1">
      <c r="A1634">
        <v>37</v>
      </c>
      <c r="B1634" s="6" t="s">
        <v>8219</v>
      </c>
      <c r="E1634">
        <v>47</v>
      </c>
      <c r="F1634" s="6" t="s">
        <v>8219</v>
      </c>
    </row>
    <row r="1635" spans="1:6" hidden="1">
      <c r="A1635">
        <v>202</v>
      </c>
      <c r="B1635" s="6" t="s">
        <v>8219</v>
      </c>
      <c r="E1635">
        <v>58</v>
      </c>
      <c r="F1635" s="6" t="s">
        <v>8219</v>
      </c>
    </row>
    <row r="1636" spans="1:6" hidden="1">
      <c r="A1636">
        <v>37</v>
      </c>
      <c r="B1636" s="6" t="s">
        <v>8219</v>
      </c>
      <c r="E1636">
        <v>32</v>
      </c>
      <c r="F1636" s="6" t="s">
        <v>8219</v>
      </c>
    </row>
    <row r="1637" spans="1:6" hidden="1">
      <c r="A1637">
        <v>28</v>
      </c>
      <c r="B1637" s="6" t="s">
        <v>8219</v>
      </c>
      <c r="E1637">
        <v>37</v>
      </c>
      <c r="F1637" s="6" t="s">
        <v>8219</v>
      </c>
    </row>
    <row r="1638" spans="1:6" hidden="1">
      <c r="A1638">
        <v>26</v>
      </c>
      <c r="B1638" s="6" t="s">
        <v>8219</v>
      </c>
      <c r="E1638">
        <v>87</v>
      </c>
      <c r="F1638" s="6" t="s">
        <v>8219</v>
      </c>
    </row>
    <row r="1639" spans="1:6" hidden="1">
      <c r="A1639">
        <v>61</v>
      </c>
      <c r="B1639" s="6" t="s">
        <v>8219</v>
      </c>
      <c r="E1639">
        <v>15</v>
      </c>
      <c r="F1639" s="6" t="s">
        <v>8219</v>
      </c>
    </row>
    <row r="1640" spans="1:6" hidden="1">
      <c r="A1640">
        <v>115</v>
      </c>
      <c r="B1640" s="6" t="s">
        <v>8219</v>
      </c>
      <c r="E1640">
        <v>27</v>
      </c>
      <c r="F1640" s="6" t="s">
        <v>8219</v>
      </c>
    </row>
    <row r="1641" spans="1:6" hidden="1">
      <c r="A1641">
        <v>181</v>
      </c>
      <c r="B1641" s="6" t="s">
        <v>8219</v>
      </c>
      <c r="E1641">
        <v>19</v>
      </c>
      <c r="F1641" s="6" t="s">
        <v>8219</v>
      </c>
    </row>
    <row r="1642" spans="1:6" hidden="1">
      <c r="A1642">
        <v>110</v>
      </c>
      <c r="B1642" s="6" t="s">
        <v>8219</v>
      </c>
      <c r="E1642">
        <v>17</v>
      </c>
      <c r="F1642" s="6" t="s">
        <v>8219</v>
      </c>
    </row>
    <row r="1643" spans="1:6" hidden="1">
      <c r="A1643">
        <v>269</v>
      </c>
      <c r="B1643" s="6" t="s">
        <v>8219</v>
      </c>
      <c r="E1643">
        <v>26</v>
      </c>
      <c r="F1643" s="6" t="s">
        <v>8219</v>
      </c>
    </row>
    <row r="1644" spans="1:6" hidden="1">
      <c r="A1644">
        <v>79</v>
      </c>
      <c r="B1644" s="6" t="s">
        <v>8219</v>
      </c>
      <c r="E1644">
        <v>28</v>
      </c>
      <c r="F1644" s="6" t="s">
        <v>8219</v>
      </c>
    </row>
    <row r="1645" spans="1:6" hidden="1">
      <c r="A1645">
        <v>104</v>
      </c>
      <c r="B1645" s="6" t="s">
        <v>8219</v>
      </c>
      <c r="E1645">
        <v>37</v>
      </c>
      <c r="F1645" s="6" t="s">
        <v>8219</v>
      </c>
    </row>
    <row r="1646" spans="1:6" hidden="1">
      <c r="A1646">
        <v>34</v>
      </c>
      <c r="B1646" s="6" t="s">
        <v>8219</v>
      </c>
      <c r="E1646">
        <v>128</v>
      </c>
      <c r="F1646" s="6" t="s">
        <v>8219</v>
      </c>
    </row>
    <row r="1647" spans="1:6" hidden="1">
      <c r="A1647">
        <v>167</v>
      </c>
      <c r="B1647" s="6" t="s">
        <v>8219</v>
      </c>
      <c r="E1647">
        <v>10</v>
      </c>
      <c r="F1647" s="6" t="s">
        <v>8219</v>
      </c>
    </row>
    <row r="1648" spans="1:6" hidden="1">
      <c r="A1648">
        <v>183</v>
      </c>
      <c r="B1648" s="6" t="s">
        <v>8219</v>
      </c>
      <c r="E1648">
        <v>83</v>
      </c>
      <c r="F1648" s="6" t="s">
        <v>8219</v>
      </c>
    </row>
    <row r="1649" spans="1:6" hidden="1">
      <c r="A1649">
        <v>71</v>
      </c>
      <c r="B1649" s="6" t="s">
        <v>8219</v>
      </c>
      <c r="E1649">
        <v>46</v>
      </c>
      <c r="F1649" s="6" t="s">
        <v>8219</v>
      </c>
    </row>
    <row r="1650" spans="1:6" hidden="1">
      <c r="A1650">
        <v>69</v>
      </c>
      <c r="B1650" s="6" t="s">
        <v>8219</v>
      </c>
      <c r="E1650">
        <v>90</v>
      </c>
      <c r="F1650" s="6" t="s">
        <v>8219</v>
      </c>
    </row>
    <row r="1651" spans="1:6" hidden="1">
      <c r="A1651">
        <v>270</v>
      </c>
      <c r="B1651" s="6" t="s">
        <v>8219</v>
      </c>
      <c r="E1651">
        <v>81</v>
      </c>
      <c r="F1651" s="6" t="s">
        <v>8219</v>
      </c>
    </row>
    <row r="1652" spans="1:6" hidden="1">
      <c r="A1652">
        <v>193</v>
      </c>
      <c r="B1652" s="6" t="s">
        <v>8219</v>
      </c>
      <c r="E1652">
        <v>32</v>
      </c>
      <c r="F1652" s="6" t="s">
        <v>8219</v>
      </c>
    </row>
    <row r="1653" spans="1:6" hidden="1">
      <c r="A1653">
        <v>57</v>
      </c>
      <c r="B1653" s="6" t="s">
        <v>8219</v>
      </c>
      <c r="E1653">
        <v>20</v>
      </c>
      <c r="F1653" s="6" t="s">
        <v>8219</v>
      </c>
    </row>
    <row r="1654" spans="1:6" hidden="1">
      <c r="A1654">
        <v>200</v>
      </c>
      <c r="B1654" s="6" t="s">
        <v>8219</v>
      </c>
      <c r="E1654">
        <v>70</v>
      </c>
      <c r="F1654" s="6" t="s">
        <v>8219</v>
      </c>
    </row>
    <row r="1655" spans="1:6" hidden="1">
      <c r="A1655">
        <v>88</v>
      </c>
      <c r="B1655" s="6" t="s">
        <v>8219</v>
      </c>
      <c r="E1655">
        <v>168</v>
      </c>
      <c r="F1655" s="6" t="s">
        <v>8219</v>
      </c>
    </row>
    <row r="1656" spans="1:6" hidden="1">
      <c r="A1656">
        <v>213</v>
      </c>
      <c r="B1656" s="6" t="s">
        <v>8219</v>
      </c>
      <c r="E1656">
        <v>34</v>
      </c>
      <c r="F1656" s="6" t="s">
        <v>8219</v>
      </c>
    </row>
    <row r="1657" spans="1:6" hidden="1">
      <c r="A1657">
        <v>20</v>
      </c>
      <c r="B1657" s="6" t="s">
        <v>8219</v>
      </c>
      <c r="E1657">
        <v>48</v>
      </c>
      <c r="F1657" s="6" t="s">
        <v>8219</v>
      </c>
    </row>
    <row r="1658" spans="1:6" hidden="1">
      <c r="A1658">
        <v>50</v>
      </c>
      <c r="B1658" s="6" t="s">
        <v>8219</v>
      </c>
      <c r="E1658">
        <v>48</v>
      </c>
      <c r="F1658" s="6" t="s">
        <v>8219</v>
      </c>
    </row>
    <row r="1659" spans="1:6" hidden="1">
      <c r="A1659">
        <v>115</v>
      </c>
      <c r="B1659" s="6" t="s">
        <v>8219</v>
      </c>
      <c r="E1659">
        <v>221</v>
      </c>
      <c r="F1659" s="6" t="s">
        <v>8219</v>
      </c>
    </row>
    <row r="1660" spans="1:6" hidden="1">
      <c r="A1660">
        <v>186</v>
      </c>
      <c r="B1660" s="6" t="s">
        <v>8219</v>
      </c>
      <c r="E1660">
        <v>107</v>
      </c>
      <c r="F1660" s="6" t="s">
        <v>8219</v>
      </c>
    </row>
    <row r="1661" spans="1:6" hidden="1">
      <c r="A1661">
        <v>18</v>
      </c>
      <c r="B1661" s="6" t="s">
        <v>8219</v>
      </c>
      <c r="E1661">
        <v>45</v>
      </c>
      <c r="F1661" s="6" t="s">
        <v>8219</v>
      </c>
    </row>
    <row r="1662" spans="1:6" hidden="1">
      <c r="A1662">
        <v>176</v>
      </c>
      <c r="B1662" s="6" t="s">
        <v>8219</v>
      </c>
      <c r="E1662">
        <v>36</v>
      </c>
      <c r="F1662" s="6" t="s">
        <v>8219</v>
      </c>
    </row>
    <row r="1663" spans="1:6" hidden="1">
      <c r="A1663">
        <v>41</v>
      </c>
      <c r="B1663" s="6" t="s">
        <v>8219</v>
      </c>
      <c r="E1663">
        <v>101</v>
      </c>
      <c r="F1663" s="6" t="s">
        <v>8219</v>
      </c>
    </row>
    <row r="1664" spans="1:6" hidden="1">
      <c r="A1664">
        <v>75</v>
      </c>
      <c r="B1664" s="6" t="s">
        <v>8219</v>
      </c>
      <c r="E1664">
        <v>62</v>
      </c>
      <c r="F1664" s="6" t="s">
        <v>8219</v>
      </c>
    </row>
    <row r="1665" spans="1:6" hidden="1">
      <c r="A1665">
        <v>97</v>
      </c>
      <c r="B1665" s="6" t="s">
        <v>8219</v>
      </c>
      <c r="E1665">
        <v>32</v>
      </c>
      <c r="F1665" s="6" t="s">
        <v>8219</v>
      </c>
    </row>
    <row r="1666" spans="1:6" hidden="1">
      <c r="A1666">
        <v>73</v>
      </c>
      <c r="B1666" s="6" t="s">
        <v>8219</v>
      </c>
      <c r="E1666">
        <v>89</v>
      </c>
      <c r="F1666" s="6" t="s">
        <v>8219</v>
      </c>
    </row>
    <row r="1667" spans="1:6" hidden="1">
      <c r="A1667">
        <v>49</v>
      </c>
      <c r="B1667" s="6" t="s">
        <v>8219</v>
      </c>
      <c r="E1667">
        <v>93</v>
      </c>
      <c r="F1667" s="6" t="s">
        <v>8219</v>
      </c>
    </row>
    <row r="1668" spans="1:6" hidden="1">
      <c r="A1668">
        <v>134</v>
      </c>
      <c r="B1668" s="6" t="s">
        <v>8219</v>
      </c>
      <c r="E1668">
        <v>98</v>
      </c>
      <c r="F1668" s="6" t="s">
        <v>8219</v>
      </c>
    </row>
    <row r="1669" spans="1:6" hidden="1">
      <c r="A1669">
        <v>68</v>
      </c>
      <c r="B1669" s="6" t="s">
        <v>8219</v>
      </c>
      <c r="E1669">
        <v>82</v>
      </c>
      <c r="F1669" s="6" t="s">
        <v>8219</v>
      </c>
    </row>
    <row r="1670" spans="1:6" hidden="1">
      <c r="A1670">
        <v>49</v>
      </c>
      <c r="B1670" s="6" t="s">
        <v>8219</v>
      </c>
      <c r="E1670">
        <v>116</v>
      </c>
      <c r="F1670" s="6" t="s">
        <v>8219</v>
      </c>
    </row>
    <row r="1671" spans="1:6" hidden="1">
      <c r="A1671">
        <v>63</v>
      </c>
      <c r="B1671" s="6" t="s">
        <v>8219</v>
      </c>
      <c r="E1671">
        <v>52</v>
      </c>
      <c r="F1671" s="6" t="s">
        <v>8219</v>
      </c>
    </row>
    <row r="1672" spans="1:6" hidden="1">
      <c r="A1672">
        <v>163</v>
      </c>
      <c r="B1672" s="6" t="s">
        <v>8219</v>
      </c>
      <c r="E1672">
        <v>23</v>
      </c>
      <c r="F1672" s="6" t="s">
        <v>8219</v>
      </c>
    </row>
    <row r="1673" spans="1:6" hidden="1">
      <c r="A1673">
        <v>288</v>
      </c>
      <c r="B1673" s="6" t="s">
        <v>8219</v>
      </c>
      <c r="E1673">
        <v>77</v>
      </c>
      <c r="F1673" s="6" t="s">
        <v>8219</v>
      </c>
    </row>
    <row r="1674" spans="1:6" hidden="1">
      <c r="A1674">
        <v>42</v>
      </c>
      <c r="B1674" s="6" t="s">
        <v>8219</v>
      </c>
      <c r="E1674">
        <v>49</v>
      </c>
      <c r="F1674" s="6" t="s">
        <v>8219</v>
      </c>
    </row>
    <row r="1675" spans="1:6" hidden="1">
      <c r="A1675">
        <v>70</v>
      </c>
      <c r="B1675" s="6" t="s">
        <v>8219</v>
      </c>
      <c r="E1675">
        <v>59</v>
      </c>
      <c r="F1675" s="6" t="s">
        <v>8219</v>
      </c>
    </row>
    <row r="1676" spans="1:6" hidden="1">
      <c r="A1676">
        <v>30</v>
      </c>
      <c r="B1676" s="6" t="s">
        <v>8219</v>
      </c>
      <c r="E1676">
        <v>113</v>
      </c>
      <c r="F1676" s="6" t="s">
        <v>8219</v>
      </c>
    </row>
    <row r="1677" spans="1:6" hidden="1">
      <c r="A1677">
        <v>51</v>
      </c>
      <c r="B1677" s="6" t="s">
        <v>8219</v>
      </c>
      <c r="E1677">
        <v>34</v>
      </c>
      <c r="F1677" s="6" t="s">
        <v>8219</v>
      </c>
    </row>
    <row r="1678" spans="1:6" hidden="1">
      <c r="A1678">
        <v>145</v>
      </c>
      <c r="B1678" s="6" t="s">
        <v>8219</v>
      </c>
      <c r="E1678">
        <v>42</v>
      </c>
      <c r="F1678" s="6" t="s">
        <v>8219</v>
      </c>
    </row>
    <row r="1679" spans="1:6" hidden="1">
      <c r="A1679">
        <v>21</v>
      </c>
      <c r="B1679" s="6" t="s">
        <v>8219</v>
      </c>
      <c r="E1679">
        <v>42</v>
      </c>
      <c r="F1679" s="6" t="s">
        <v>8219</v>
      </c>
    </row>
    <row r="1680" spans="1:6" hidden="1">
      <c r="A1680">
        <v>286</v>
      </c>
      <c r="B1680" s="6" t="s">
        <v>8219</v>
      </c>
      <c r="E1680">
        <v>49</v>
      </c>
      <c r="F1680" s="6" t="s">
        <v>8219</v>
      </c>
    </row>
    <row r="1681" spans="1:6" hidden="1">
      <c r="A1681">
        <v>12</v>
      </c>
      <c r="B1681" s="6" t="s">
        <v>8219</v>
      </c>
      <c r="E1681">
        <v>56</v>
      </c>
      <c r="F1681" s="6" t="s">
        <v>8219</v>
      </c>
    </row>
    <row r="1682" spans="1:6" hidden="1">
      <c r="A1682">
        <v>100</v>
      </c>
      <c r="B1682" s="6" t="s">
        <v>8219</v>
      </c>
      <c r="E1682">
        <v>25</v>
      </c>
      <c r="F1682" s="6" t="s">
        <v>8219</v>
      </c>
    </row>
    <row r="1683" spans="1:6" hidden="1">
      <c r="A1683">
        <v>100</v>
      </c>
      <c r="B1683" s="6" t="s">
        <v>8219</v>
      </c>
      <c r="E1683">
        <v>884</v>
      </c>
      <c r="F1683" s="6" t="s">
        <v>8222</v>
      </c>
    </row>
    <row r="1684" spans="1:6" hidden="1">
      <c r="A1684">
        <v>34</v>
      </c>
      <c r="B1684" s="6" t="s">
        <v>8219</v>
      </c>
      <c r="E1684">
        <v>0</v>
      </c>
      <c r="F1684" s="6" t="s">
        <v>8222</v>
      </c>
    </row>
    <row r="1685" spans="1:6" hidden="1">
      <c r="A1685">
        <v>63</v>
      </c>
      <c r="B1685" s="6" t="s">
        <v>8219</v>
      </c>
      <c r="E1685">
        <v>10</v>
      </c>
      <c r="F1685" s="6" t="s">
        <v>8222</v>
      </c>
    </row>
    <row r="1686" spans="1:6" hidden="1">
      <c r="A1686">
        <v>30</v>
      </c>
      <c r="B1686" s="6" t="s">
        <v>8219</v>
      </c>
      <c r="E1686">
        <v>101</v>
      </c>
      <c r="F1686" s="6" t="s">
        <v>8222</v>
      </c>
    </row>
    <row r="1687" spans="1:6" hidden="1">
      <c r="A1687">
        <v>47</v>
      </c>
      <c r="B1687" s="6" t="s">
        <v>8219</v>
      </c>
      <c r="E1687">
        <v>15</v>
      </c>
      <c r="F1687" s="6" t="s">
        <v>8222</v>
      </c>
    </row>
    <row r="1688" spans="1:6" hidden="1">
      <c r="A1688">
        <v>237</v>
      </c>
      <c r="B1688" s="6" t="s">
        <v>8219</v>
      </c>
      <c r="E1688">
        <v>1</v>
      </c>
      <c r="F1688" s="6" t="s">
        <v>8222</v>
      </c>
    </row>
    <row r="1689" spans="1:6" hidden="1">
      <c r="A1689">
        <v>47</v>
      </c>
      <c r="B1689" s="6" t="s">
        <v>8219</v>
      </c>
      <c r="E1689">
        <v>39</v>
      </c>
      <c r="F1689" s="6" t="s">
        <v>8222</v>
      </c>
    </row>
    <row r="1690" spans="1:6" hidden="1">
      <c r="A1690">
        <v>15</v>
      </c>
      <c r="B1690" s="6" t="s">
        <v>8219</v>
      </c>
      <c r="E1690">
        <v>7</v>
      </c>
      <c r="F1690" s="6" t="s">
        <v>8222</v>
      </c>
    </row>
    <row r="1691" spans="1:6" hidden="1">
      <c r="A1691">
        <v>81</v>
      </c>
      <c r="B1691" s="6" t="s">
        <v>8219</v>
      </c>
      <c r="E1691">
        <v>14</v>
      </c>
      <c r="F1691" s="6" t="s">
        <v>8222</v>
      </c>
    </row>
    <row r="1692" spans="1:6" hidden="1">
      <c r="A1692">
        <v>122</v>
      </c>
      <c r="B1692" s="6" t="s">
        <v>8219</v>
      </c>
      <c r="E1692">
        <v>11</v>
      </c>
      <c r="F1692" s="6" t="s">
        <v>8222</v>
      </c>
    </row>
    <row r="1693" spans="1:6" hidden="1">
      <c r="A1693">
        <v>34</v>
      </c>
      <c r="B1693" s="6" t="s">
        <v>8219</v>
      </c>
      <c r="E1693">
        <v>38</v>
      </c>
      <c r="F1693" s="6" t="s">
        <v>8222</v>
      </c>
    </row>
    <row r="1694" spans="1:6" hidden="1">
      <c r="A1694">
        <v>207</v>
      </c>
      <c r="B1694" s="6" t="s">
        <v>8219</v>
      </c>
      <c r="E1694">
        <v>15</v>
      </c>
      <c r="F1694" s="6" t="s">
        <v>8222</v>
      </c>
    </row>
    <row r="1695" spans="1:6" hidden="1">
      <c r="A1695">
        <v>25</v>
      </c>
      <c r="B1695" s="6" t="s">
        <v>8219</v>
      </c>
      <c r="E1695">
        <v>8</v>
      </c>
      <c r="F1695" s="6" t="s">
        <v>8222</v>
      </c>
    </row>
    <row r="1696" spans="1:6" hidden="1">
      <c r="A1696">
        <v>72</v>
      </c>
      <c r="B1696" s="6" t="s">
        <v>8219</v>
      </c>
      <c r="E1696">
        <v>1</v>
      </c>
      <c r="F1696" s="6" t="s">
        <v>8222</v>
      </c>
    </row>
    <row r="1697" spans="1:6" hidden="1">
      <c r="A1697">
        <v>14</v>
      </c>
      <c r="B1697" s="6" t="s">
        <v>8219</v>
      </c>
      <c r="E1697">
        <v>23</v>
      </c>
      <c r="F1697" s="6" t="s">
        <v>8222</v>
      </c>
    </row>
    <row r="1698" spans="1:6" hidden="1">
      <c r="A1698">
        <v>15</v>
      </c>
      <c r="B1698" s="6" t="s">
        <v>8219</v>
      </c>
      <c r="E1698">
        <v>0</v>
      </c>
      <c r="F1698" s="6" t="s">
        <v>8222</v>
      </c>
    </row>
    <row r="1699" spans="1:6" hidden="1">
      <c r="A1699">
        <v>91</v>
      </c>
      <c r="B1699" s="6" t="s">
        <v>8219</v>
      </c>
      <c r="E1699">
        <v>22</v>
      </c>
      <c r="F1699" s="6" t="s">
        <v>8222</v>
      </c>
    </row>
    <row r="1700" spans="1:6" hidden="1">
      <c r="A1700">
        <v>24</v>
      </c>
      <c r="B1700" s="6" t="s">
        <v>8219</v>
      </c>
      <c r="E1700">
        <v>0</v>
      </c>
      <c r="F1700" s="6" t="s">
        <v>8222</v>
      </c>
    </row>
    <row r="1701" spans="1:6" hidden="1">
      <c r="A1701">
        <v>27</v>
      </c>
      <c r="B1701" s="6" t="s">
        <v>8219</v>
      </c>
      <c r="E1701">
        <v>4</v>
      </c>
      <c r="F1701" s="6" t="s">
        <v>8222</v>
      </c>
    </row>
    <row r="1702" spans="1:6" hidden="1">
      <c r="A1702">
        <v>47</v>
      </c>
      <c r="B1702" s="6" t="s">
        <v>8219</v>
      </c>
      <c r="E1702">
        <v>79</v>
      </c>
      <c r="F1702" s="6" t="s">
        <v>8222</v>
      </c>
    </row>
    <row r="1703" spans="1:6">
      <c r="A1703">
        <v>44</v>
      </c>
      <c r="B1703" s="6" t="s">
        <v>8219</v>
      </c>
      <c r="E1703">
        <v>2</v>
      </c>
      <c r="F1703" s="6" t="s">
        <v>8221</v>
      </c>
    </row>
    <row r="1704" spans="1:6">
      <c r="A1704">
        <v>72</v>
      </c>
      <c r="B1704" s="6" t="s">
        <v>8219</v>
      </c>
      <c r="E1704">
        <v>1</v>
      </c>
      <c r="F1704" s="6" t="s">
        <v>8221</v>
      </c>
    </row>
    <row r="1705" spans="1:6">
      <c r="A1705">
        <v>63</v>
      </c>
      <c r="B1705" s="6" t="s">
        <v>8219</v>
      </c>
      <c r="E1705">
        <v>2</v>
      </c>
      <c r="F1705" s="6" t="s">
        <v>8221</v>
      </c>
    </row>
    <row r="1706" spans="1:6">
      <c r="A1706">
        <v>88</v>
      </c>
      <c r="B1706" s="6" t="s">
        <v>8219</v>
      </c>
      <c r="E1706">
        <v>11</v>
      </c>
      <c r="F1706" s="6" t="s">
        <v>8221</v>
      </c>
    </row>
    <row r="1707" spans="1:6">
      <c r="A1707">
        <v>70</v>
      </c>
      <c r="B1707" s="6" t="s">
        <v>8219</v>
      </c>
      <c r="E1707">
        <v>0</v>
      </c>
      <c r="F1707" s="6" t="s">
        <v>8221</v>
      </c>
    </row>
    <row r="1708" spans="1:6">
      <c r="A1708">
        <v>50</v>
      </c>
      <c r="B1708" s="6" t="s">
        <v>8219</v>
      </c>
      <c r="E1708">
        <v>0</v>
      </c>
      <c r="F1708" s="6" t="s">
        <v>8221</v>
      </c>
    </row>
    <row r="1709" spans="1:6">
      <c r="A1709">
        <v>35</v>
      </c>
      <c r="B1709" s="6" t="s">
        <v>8219</v>
      </c>
      <c r="E1709">
        <v>9</v>
      </c>
      <c r="F1709" s="6" t="s">
        <v>8221</v>
      </c>
    </row>
    <row r="1710" spans="1:6">
      <c r="A1710">
        <v>175</v>
      </c>
      <c r="B1710" s="6" t="s">
        <v>8219</v>
      </c>
      <c r="E1710">
        <v>0</v>
      </c>
      <c r="F1710" s="6" t="s">
        <v>8221</v>
      </c>
    </row>
    <row r="1711" spans="1:6">
      <c r="A1711">
        <v>20</v>
      </c>
      <c r="B1711" s="6" t="s">
        <v>8219</v>
      </c>
      <c r="E1711">
        <v>4</v>
      </c>
      <c r="F1711" s="6" t="s">
        <v>8221</v>
      </c>
    </row>
    <row r="1712" spans="1:6">
      <c r="A1712">
        <v>54</v>
      </c>
      <c r="B1712" s="6" t="s">
        <v>8219</v>
      </c>
      <c r="E1712">
        <v>1</v>
      </c>
      <c r="F1712" s="6" t="s">
        <v>8221</v>
      </c>
    </row>
    <row r="1713" spans="1:6">
      <c r="A1713">
        <v>20</v>
      </c>
      <c r="B1713" s="6" t="s">
        <v>8219</v>
      </c>
      <c r="E1713">
        <v>2</v>
      </c>
      <c r="F1713" s="6" t="s">
        <v>8221</v>
      </c>
    </row>
    <row r="1714" spans="1:6">
      <c r="A1714">
        <v>57</v>
      </c>
      <c r="B1714" s="6" t="s">
        <v>8219</v>
      </c>
      <c r="E1714">
        <v>0</v>
      </c>
      <c r="F1714" s="6" t="s">
        <v>8221</v>
      </c>
    </row>
    <row r="1715" spans="1:6">
      <c r="A1715">
        <v>31</v>
      </c>
      <c r="B1715" s="6" t="s">
        <v>8219</v>
      </c>
      <c r="E1715">
        <v>1</v>
      </c>
      <c r="F1715" s="6" t="s">
        <v>8221</v>
      </c>
    </row>
    <row r="1716" spans="1:6">
      <c r="A1716">
        <v>31</v>
      </c>
      <c r="B1716" s="6" t="s">
        <v>8219</v>
      </c>
      <c r="E1716">
        <v>17</v>
      </c>
      <c r="F1716" s="6" t="s">
        <v>8221</v>
      </c>
    </row>
    <row r="1717" spans="1:6">
      <c r="A1717">
        <v>45</v>
      </c>
      <c r="B1717" s="6" t="s">
        <v>8219</v>
      </c>
      <c r="E1717">
        <v>2</v>
      </c>
      <c r="F1717" s="6" t="s">
        <v>8221</v>
      </c>
    </row>
    <row r="1718" spans="1:6">
      <c r="A1718">
        <v>41</v>
      </c>
      <c r="B1718" s="6" t="s">
        <v>8219</v>
      </c>
      <c r="E1718">
        <v>3</v>
      </c>
      <c r="F1718" s="6" t="s">
        <v>8221</v>
      </c>
    </row>
    <row r="1719" spans="1:6">
      <c r="A1719">
        <v>29</v>
      </c>
      <c r="B1719" s="6" t="s">
        <v>8219</v>
      </c>
      <c r="E1719">
        <v>41</v>
      </c>
      <c r="F1719" s="6" t="s">
        <v>8221</v>
      </c>
    </row>
    <row r="1720" spans="1:6">
      <c r="A1720">
        <v>58</v>
      </c>
      <c r="B1720" s="6" t="s">
        <v>8219</v>
      </c>
      <c r="E1720">
        <v>2</v>
      </c>
      <c r="F1720" s="6" t="s">
        <v>8221</v>
      </c>
    </row>
    <row r="1721" spans="1:6">
      <c r="A1721">
        <v>89</v>
      </c>
      <c r="B1721" s="6" t="s">
        <v>8219</v>
      </c>
      <c r="E1721">
        <v>3</v>
      </c>
      <c r="F1721" s="6" t="s">
        <v>8221</v>
      </c>
    </row>
    <row r="1722" spans="1:6">
      <c r="A1722">
        <v>125</v>
      </c>
      <c r="B1722" s="6" t="s">
        <v>8219</v>
      </c>
      <c r="E1722">
        <v>8</v>
      </c>
      <c r="F1722" s="6" t="s">
        <v>8221</v>
      </c>
    </row>
    <row r="1723" spans="1:6">
      <c r="A1723">
        <v>18</v>
      </c>
      <c r="B1723" s="6" t="s">
        <v>8219</v>
      </c>
      <c r="E1723">
        <v>0</v>
      </c>
      <c r="F1723" s="6" t="s">
        <v>8221</v>
      </c>
    </row>
    <row r="1724" spans="1:6">
      <c r="A1724">
        <v>32</v>
      </c>
      <c r="B1724" s="6" t="s">
        <v>8219</v>
      </c>
      <c r="E1724">
        <v>1</v>
      </c>
      <c r="F1724" s="6" t="s">
        <v>8221</v>
      </c>
    </row>
    <row r="1725" spans="1:6">
      <c r="A1725">
        <v>16</v>
      </c>
      <c r="B1725" s="6" t="s">
        <v>8219</v>
      </c>
      <c r="E1725">
        <v>3</v>
      </c>
      <c r="F1725" s="6" t="s">
        <v>8221</v>
      </c>
    </row>
    <row r="1726" spans="1:6">
      <c r="A1726">
        <v>38</v>
      </c>
      <c r="B1726" s="6" t="s">
        <v>8219</v>
      </c>
      <c r="E1726">
        <v>4</v>
      </c>
      <c r="F1726" s="6" t="s">
        <v>8221</v>
      </c>
    </row>
    <row r="1727" spans="1:6">
      <c r="A1727">
        <v>15</v>
      </c>
      <c r="B1727" s="6" t="s">
        <v>8219</v>
      </c>
      <c r="E1727">
        <v>9</v>
      </c>
      <c r="F1727" s="6" t="s">
        <v>8221</v>
      </c>
    </row>
    <row r="1728" spans="1:6">
      <c r="A1728">
        <v>23</v>
      </c>
      <c r="B1728" s="6" t="s">
        <v>8219</v>
      </c>
      <c r="E1728">
        <v>16</v>
      </c>
      <c r="F1728" s="6" t="s">
        <v>8221</v>
      </c>
    </row>
    <row r="1729" spans="1:6">
      <c r="A1729">
        <v>49</v>
      </c>
      <c r="B1729" s="6" t="s">
        <v>8219</v>
      </c>
      <c r="E1729">
        <v>1</v>
      </c>
      <c r="F1729" s="6" t="s">
        <v>8221</v>
      </c>
    </row>
    <row r="1730" spans="1:6">
      <c r="A1730">
        <v>10</v>
      </c>
      <c r="B1730" s="6" t="s">
        <v>8219</v>
      </c>
      <c r="E1730">
        <v>7</v>
      </c>
      <c r="F1730" s="6" t="s">
        <v>8221</v>
      </c>
    </row>
    <row r="1731" spans="1:6">
      <c r="A1731">
        <v>15</v>
      </c>
      <c r="B1731" s="6" t="s">
        <v>8219</v>
      </c>
      <c r="E1731">
        <v>0</v>
      </c>
      <c r="F1731" s="6" t="s">
        <v>8221</v>
      </c>
    </row>
    <row r="1732" spans="1:6">
      <c r="A1732">
        <v>57</v>
      </c>
      <c r="B1732" s="6" t="s">
        <v>8219</v>
      </c>
      <c r="E1732">
        <v>0</v>
      </c>
      <c r="F1732" s="6" t="s">
        <v>8221</v>
      </c>
    </row>
    <row r="1733" spans="1:6">
      <c r="A1733">
        <v>33</v>
      </c>
      <c r="B1733" s="6" t="s">
        <v>8219</v>
      </c>
      <c r="E1733">
        <v>0</v>
      </c>
      <c r="F1733" s="6" t="s">
        <v>8221</v>
      </c>
    </row>
    <row r="1734" spans="1:6">
      <c r="A1734">
        <v>9</v>
      </c>
      <c r="B1734" s="6" t="s">
        <v>8219</v>
      </c>
      <c r="E1734">
        <v>0</v>
      </c>
      <c r="F1734" s="6" t="s">
        <v>8221</v>
      </c>
    </row>
    <row r="1735" spans="1:6">
      <c r="A1735">
        <v>26</v>
      </c>
      <c r="B1735" s="6" t="s">
        <v>8219</v>
      </c>
      <c r="E1735">
        <v>0</v>
      </c>
      <c r="F1735" s="6" t="s">
        <v>8221</v>
      </c>
    </row>
    <row r="1736" spans="1:6">
      <c r="A1736">
        <v>69</v>
      </c>
      <c r="B1736" s="6" t="s">
        <v>8219</v>
      </c>
      <c r="E1736">
        <v>1</v>
      </c>
      <c r="F1736" s="6" t="s">
        <v>8221</v>
      </c>
    </row>
    <row r="1737" spans="1:6">
      <c r="A1737">
        <v>65</v>
      </c>
      <c r="B1737" s="6" t="s">
        <v>8219</v>
      </c>
      <c r="E1737">
        <v>2</v>
      </c>
      <c r="F1737" s="6" t="s">
        <v>8221</v>
      </c>
    </row>
    <row r="1738" spans="1:6">
      <c r="A1738">
        <v>83</v>
      </c>
      <c r="B1738" s="6" t="s">
        <v>8219</v>
      </c>
      <c r="E1738">
        <v>1</v>
      </c>
      <c r="F1738" s="6" t="s">
        <v>8221</v>
      </c>
    </row>
    <row r="1739" spans="1:6">
      <c r="A1739">
        <v>111</v>
      </c>
      <c r="B1739" s="6" t="s">
        <v>8219</v>
      </c>
      <c r="E1739">
        <v>15</v>
      </c>
      <c r="F1739" s="6" t="s">
        <v>8221</v>
      </c>
    </row>
    <row r="1740" spans="1:6">
      <c r="A1740">
        <v>46</v>
      </c>
      <c r="B1740" s="6" t="s">
        <v>8219</v>
      </c>
      <c r="E1740">
        <v>1</v>
      </c>
      <c r="F1740" s="6" t="s">
        <v>8221</v>
      </c>
    </row>
    <row r="1741" spans="1:6">
      <c r="A1741">
        <v>63</v>
      </c>
      <c r="B1741" s="6" t="s">
        <v>8219</v>
      </c>
      <c r="E1741">
        <v>1</v>
      </c>
      <c r="F1741" s="6" t="s">
        <v>8221</v>
      </c>
    </row>
    <row r="1742" spans="1:6">
      <c r="A1742">
        <v>9</v>
      </c>
      <c r="B1742" s="6" t="s">
        <v>8219</v>
      </c>
      <c r="E1742">
        <v>0</v>
      </c>
      <c r="F1742" s="6" t="s">
        <v>8221</v>
      </c>
    </row>
    <row r="1743" spans="1:6" hidden="1">
      <c r="A1743">
        <v>34</v>
      </c>
      <c r="B1743" s="6" t="s">
        <v>8219</v>
      </c>
      <c r="E1743">
        <v>52</v>
      </c>
      <c r="F1743" s="6" t="s">
        <v>8219</v>
      </c>
    </row>
    <row r="1744" spans="1:6" hidden="1">
      <c r="A1744">
        <v>112</v>
      </c>
      <c r="B1744" s="6" t="s">
        <v>8219</v>
      </c>
      <c r="E1744">
        <v>34</v>
      </c>
      <c r="F1744" s="6" t="s">
        <v>8219</v>
      </c>
    </row>
    <row r="1745" spans="1:6" hidden="1">
      <c r="A1745">
        <v>47</v>
      </c>
      <c r="B1745" s="6" t="s">
        <v>8219</v>
      </c>
      <c r="E1745">
        <v>67</v>
      </c>
      <c r="F1745" s="6" t="s">
        <v>8219</v>
      </c>
    </row>
    <row r="1746" spans="1:6" hidden="1">
      <c r="A1746">
        <v>38</v>
      </c>
      <c r="B1746" s="6" t="s">
        <v>8219</v>
      </c>
      <c r="E1746">
        <v>70</v>
      </c>
      <c r="F1746" s="6" t="s">
        <v>8219</v>
      </c>
    </row>
    <row r="1747" spans="1:6" hidden="1">
      <c r="A1747">
        <v>28</v>
      </c>
      <c r="B1747" s="6" t="s">
        <v>8219</v>
      </c>
      <c r="E1747">
        <v>89</v>
      </c>
      <c r="F1747" s="6" t="s">
        <v>8219</v>
      </c>
    </row>
    <row r="1748" spans="1:6" hidden="1">
      <c r="A1748">
        <v>78</v>
      </c>
      <c r="B1748" s="6" t="s">
        <v>8219</v>
      </c>
      <c r="E1748">
        <v>107</v>
      </c>
      <c r="F1748" s="6" t="s">
        <v>8219</v>
      </c>
    </row>
    <row r="1749" spans="1:6" hidden="1">
      <c r="A1749">
        <v>23</v>
      </c>
      <c r="B1749" s="6" t="s">
        <v>8219</v>
      </c>
      <c r="E1749">
        <v>159</v>
      </c>
      <c r="F1749" s="6" t="s">
        <v>8219</v>
      </c>
    </row>
    <row r="1750" spans="1:6" hidden="1">
      <c r="A1750">
        <v>40</v>
      </c>
      <c r="B1750" s="6" t="s">
        <v>8219</v>
      </c>
      <c r="E1750">
        <v>181</v>
      </c>
      <c r="F1750" s="6" t="s">
        <v>8219</v>
      </c>
    </row>
    <row r="1751" spans="1:6" hidden="1">
      <c r="A1751">
        <v>13</v>
      </c>
      <c r="B1751" s="6" t="s">
        <v>8219</v>
      </c>
      <c r="E1751">
        <v>131</v>
      </c>
      <c r="F1751" s="6" t="s">
        <v>8219</v>
      </c>
    </row>
    <row r="1752" spans="1:6" hidden="1">
      <c r="A1752">
        <v>18</v>
      </c>
      <c r="B1752" s="6" t="s">
        <v>8219</v>
      </c>
      <c r="E1752">
        <v>125</v>
      </c>
      <c r="F1752" s="6" t="s">
        <v>8219</v>
      </c>
    </row>
    <row r="1753" spans="1:6" hidden="1">
      <c r="A1753">
        <v>22</v>
      </c>
      <c r="B1753" s="6" t="s">
        <v>8219</v>
      </c>
      <c r="E1753">
        <v>61</v>
      </c>
      <c r="F1753" s="6" t="s">
        <v>8219</v>
      </c>
    </row>
    <row r="1754" spans="1:6" hidden="1">
      <c r="A1754">
        <v>79</v>
      </c>
      <c r="B1754" s="6" t="s">
        <v>8219</v>
      </c>
      <c r="E1754">
        <v>90</v>
      </c>
      <c r="F1754" s="6" t="s">
        <v>8219</v>
      </c>
    </row>
    <row r="1755" spans="1:6" hidden="1">
      <c r="A1755">
        <v>14</v>
      </c>
      <c r="B1755" s="6" t="s">
        <v>8219</v>
      </c>
      <c r="E1755">
        <v>35</v>
      </c>
      <c r="F1755" s="6" t="s">
        <v>8219</v>
      </c>
    </row>
    <row r="1756" spans="1:6" hidden="1">
      <c r="A1756">
        <v>51</v>
      </c>
      <c r="B1756" s="6" t="s">
        <v>8219</v>
      </c>
      <c r="E1756">
        <v>90</v>
      </c>
      <c r="F1756" s="6" t="s">
        <v>8219</v>
      </c>
    </row>
    <row r="1757" spans="1:6" hidden="1">
      <c r="A1757">
        <v>54</v>
      </c>
      <c r="B1757" s="6" t="s">
        <v>8219</v>
      </c>
      <c r="E1757">
        <v>4</v>
      </c>
      <c r="F1757" s="6" t="s">
        <v>8219</v>
      </c>
    </row>
    <row r="1758" spans="1:6" hidden="1">
      <c r="A1758">
        <v>70</v>
      </c>
      <c r="B1758" s="6" t="s">
        <v>8219</v>
      </c>
      <c r="E1758">
        <v>120</v>
      </c>
      <c r="F1758" s="6" t="s">
        <v>8219</v>
      </c>
    </row>
    <row r="1759" spans="1:6" hidden="1">
      <c r="A1759">
        <v>44</v>
      </c>
      <c r="B1759" s="6" t="s">
        <v>8219</v>
      </c>
      <c r="E1759">
        <v>14</v>
      </c>
      <c r="F1759" s="6" t="s">
        <v>8219</v>
      </c>
    </row>
    <row r="1760" spans="1:6" hidden="1">
      <c r="A1760">
        <v>55</v>
      </c>
      <c r="B1760" s="6" t="s">
        <v>8219</v>
      </c>
      <c r="E1760">
        <v>27</v>
      </c>
      <c r="F1760" s="6" t="s">
        <v>8219</v>
      </c>
    </row>
    <row r="1761" spans="1:6" hidden="1">
      <c r="A1761">
        <v>15</v>
      </c>
      <c r="B1761" s="6" t="s">
        <v>8219</v>
      </c>
      <c r="E1761">
        <v>49</v>
      </c>
      <c r="F1761" s="6" t="s">
        <v>8219</v>
      </c>
    </row>
    <row r="1762" spans="1:6" hidden="1">
      <c r="A1762">
        <v>27</v>
      </c>
      <c r="B1762" s="6" t="s">
        <v>8219</v>
      </c>
      <c r="E1762">
        <v>102</v>
      </c>
      <c r="F1762" s="6" t="s">
        <v>8219</v>
      </c>
    </row>
    <row r="1763" spans="1:6" hidden="1">
      <c r="A1763">
        <v>21</v>
      </c>
      <c r="B1763" s="6" t="s">
        <v>8219</v>
      </c>
      <c r="E1763">
        <v>3</v>
      </c>
      <c r="F1763" s="6" t="s">
        <v>8219</v>
      </c>
    </row>
    <row r="1764" spans="1:6" hidden="1">
      <c r="A1764">
        <v>162</v>
      </c>
      <c r="B1764" s="6" t="s">
        <v>8219</v>
      </c>
      <c r="E1764">
        <v>25</v>
      </c>
      <c r="F1764" s="6" t="s">
        <v>8219</v>
      </c>
    </row>
    <row r="1765" spans="1:6" hidden="1">
      <c r="A1765">
        <v>23</v>
      </c>
      <c r="B1765" s="6" t="s">
        <v>8219</v>
      </c>
      <c r="E1765">
        <v>118</v>
      </c>
      <c r="F1765" s="6" t="s">
        <v>8219</v>
      </c>
    </row>
    <row r="1766" spans="1:6">
      <c r="A1766">
        <v>72</v>
      </c>
      <c r="B1766" s="6" t="s">
        <v>8219</v>
      </c>
      <c r="E1766">
        <v>39</v>
      </c>
      <c r="F1766" s="6" t="s">
        <v>8221</v>
      </c>
    </row>
    <row r="1767" spans="1:6">
      <c r="A1767">
        <v>68</v>
      </c>
      <c r="B1767" s="6" t="s">
        <v>8219</v>
      </c>
      <c r="E1767">
        <v>103</v>
      </c>
      <c r="F1767" s="6" t="s">
        <v>8221</v>
      </c>
    </row>
    <row r="1768" spans="1:6">
      <c r="A1768">
        <v>20</v>
      </c>
      <c r="B1768" s="6" t="s">
        <v>8219</v>
      </c>
      <c r="E1768">
        <v>0</v>
      </c>
      <c r="F1768" s="6" t="s">
        <v>8221</v>
      </c>
    </row>
    <row r="1769" spans="1:6">
      <c r="A1769">
        <v>26</v>
      </c>
      <c r="B1769" s="6" t="s">
        <v>8219</v>
      </c>
      <c r="E1769">
        <v>39</v>
      </c>
      <c r="F1769" s="6" t="s">
        <v>8221</v>
      </c>
    </row>
    <row r="1770" spans="1:6">
      <c r="A1770">
        <v>72</v>
      </c>
      <c r="B1770" s="6" t="s">
        <v>8219</v>
      </c>
      <c r="E1770">
        <v>15</v>
      </c>
      <c r="F1770" s="6" t="s">
        <v>8221</v>
      </c>
    </row>
    <row r="1771" spans="1:6">
      <c r="A1771">
        <v>3</v>
      </c>
      <c r="B1771" s="6" t="s">
        <v>8219</v>
      </c>
      <c r="E1771">
        <v>22</v>
      </c>
      <c r="F1771" s="6" t="s">
        <v>8221</v>
      </c>
    </row>
    <row r="1772" spans="1:6">
      <c r="A1772">
        <v>18</v>
      </c>
      <c r="B1772" s="6" t="s">
        <v>8219</v>
      </c>
      <c r="E1772">
        <v>92</v>
      </c>
      <c r="F1772" s="6" t="s">
        <v>8221</v>
      </c>
    </row>
    <row r="1773" spans="1:6">
      <c r="A1773">
        <v>30</v>
      </c>
      <c r="B1773" s="6" t="s">
        <v>8219</v>
      </c>
      <c r="E1773">
        <v>25</v>
      </c>
      <c r="F1773" s="6" t="s">
        <v>8221</v>
      </c>
    </row>
    <row r="1774" spans="1:6">
      <c r="A1774">
        <v>23</v>
      </c>
      <c r="B1774" s="6" t="s">
        <v>8219</v>
      </c>
      <c r="E1774">
        <v>19</v>
      </c>
      <c r="F1774" s="6" t="s">
        <v>8221</v>
      </c>
    </row>
    <row r="1775" spans="1:6">
      <c r="A1775">
        <v>54</v>
      </c>
      <c r="B1775" s="6" t="s">
        <v>8219</v>
      </c>
      <c r="E1775">
        <v>19</v>
      </c>
      <c r="F1775" s="6" t="s">
        <v>8221</v>
      </c>
    </row>
    <row r="1776" spans="1:6">
      <c r="A1776">
        <v>26</v>
      </c>
      <c r="B1776" s="6" t="s">
        <v>8219</v>
      </c>
      <c r="E1776">
        <v>13</v>
      </c>
      <c r="F1776" s="6" t="s">
        <v>8221</v>
      </c>
    </row>
    <row r="1777" spans="1:6">
      <c r="A1777">
        <v>9</v>
      </c>
      <c r="B1777" s="6" t="s">
        <v>8219</v>
      </c>
      <c r="E1777">
        <v>124</v>
      </c>
      <c r="F1777" s="6" t="s">
        <v>8221</v>
      </c>
    </row>
    <row r="1778" spans="1:6">
      <c r="A1778">
        <v>27</v>
      </c>
      <c r="B1778" s="6" t="s">
        <v>8219</v>
      </c>
      <c r="E1778">
        <v>4</v>
      </c>
      <c r="F1778" s="6" t="s">
        <v>8221</v>
      </c>
    </row>
    <row r="1779" spans="1:6">
      <c r="A1779">
        <v>30</v>
      </c>
      <c r="B1779" s="6" t="s">
        <v>8219</v>
      </c>
      <c r="E1779">
        <v>10</v>
      </c>
      <c r="F1779" s="6" t="s">
        <v>8221</v>
      </c>
    </row>
    <row r="1780" spans="1:6">
      <c r="A1780">
        <v>52</v>
      </c>
      <c r="B1780" s="6" t="s">
        <v>8219</v>
      </c>
      <c r="E1780">
        <v>15</v>
      </c>
      <c r="F1780" s="6" t="s">
        <v>8221</v>
      </c>
    </row>
    <row r="1781" spans="1:6">
      <c r="A1781">
        <v>17</v>
      </c>
      <c r="B1781" s="6" t="s">
        <v>8219</v>
      </c>
      <c r="E1781">
        <v>38</v>
      </c>
      <c r="F1781" s="6" t="s">
        <v>8221</v>
      </c>
    </row>
    <row r="1782" spans="1:6">
      <c r="A1782">
        <v>19</v>
      </c>
      <c r="B1782" s="6" t="s">
        <v>8219</v>
      </c>
      <c r="E1782">
        <v>152</v>
      </c>
      <c r="F1782" s="6" t="s">
        <v>8221</v>
      </c>
    </row>
    <row r="1783" spans="1:6">
      <c r="A1783">
        <v>77</v>
      </c>
      <c r="B1783" s="6" t="s">
        <v>8219</v>
      </c>
      <c r="E1783">
        <v>24</v>
      </c>
      <c r="F1783" s="6" t="s">
        <v>8221</v>
      </c>
    </row>
    <row r="1784" spans="1:6">
      <c r="A1784">
        <v>21</v>
      </c>
      <c r="B1784" s="6" t="s">
        <v>8219</v>
      </c>
      <c r="E1784">
        <v>76</v>
      </c>
      <c r="F1784" s="6" t="s">
        <v>8221</v>
      </c>
    </row>
    <row r="1785" spans="1:6">
      <c r="A1785">
        <v>38</v>
      </c>
      <c r="B1785" s="6" t="s">
        <v>8219</v>
      </c>
      <c r="E1785">
        <v>185</v>
      </c>
      <c r="F1785" s="6" t="s">
        <v>8221</v>
      </c>
    </row>
    <row r="1786" spans="1:6">
      <c r="A1786">
        <v>28</v>
      </c>
      <c r="B1786" s="6" t="s">
        <v>8219</v>
      </c>
      <c r="E1786">
        <v>33</v>
      </c>
      <c r="F1786" s="6" t="s">
        <v>8221</v>
      </c>
    </row>
    <row r="1787" spans="1:6">
      <c r="A1787">
        <v>48</v>
      </c>
      <c r="B1787" s="6" t="s">
        <v>8219</v>
      </c>
      <c r="E1787">
        <v>108</v>
      </c>
      <c r="F1787" s="6" t="s">
        <v>8221</v>
      </c>
    </row>
    <row r="1788" spans="1:6">
      <c r="A1788">
        <v>46</v>
      </c>
      <c r="B1788" s="6" t="s">
        <v>8219</v>
      </c>
      <c r="E1788">
        <v>29</v>
      </c>
      <c r="F1788" s="6" t="s">
        <v>8221</v>
      </c>
    </row>
    <row r="1789" spans="1:6">
      <c r="A1789">
        <v>30</v>
      </c>
      <c r="B1789" s="6" t="s">
        <v>8219</v>
      </c>
      <c r="E1789">
        <v>24</v>
      </c>
      <c r="F1789" s="6" t="s">
        <v>8221</v>
      </c>
    </row>
    <row r="1790" spans="1:6">
      <c r="A1790">
        <v>64</v>
      </c>
      <c r="B1790" s="6" t="s">
        <v>8219</v>
      </c>
      <c r="E1790">
        <v>4</v>
      </c>
      <c r="F1790" s="6" t="s">
        <v>8221</v>
      </c>
    </row>
    <row r="1791" spans="1:6">
      <c r="A1791">
        <v>15</v>
      </c>
      <c r="B1791" s="6" t="s">
        <v>8219</v>
      </c>
      <c r="E1791">
        <v>4</v>
      </c>
      <c r="F1791" s="6" t="s">
        <v>8221</v>
      </c>
    </row>
    <row r="1792" spans="1:6">
      <c r="A1792">
        <v>41</v>
      </c>
      <c r="B1792" s="6" t="s">
        <v>8219</v>
      </c>
      <c r="E1792">
        <v>15</v>
      </c>
      <c r="F1792" s="6" t="s">
        <v>8221</v>
      </c>
    </row>
    <row r="1793" spans="1:6">
      <c r="A1793">
        <v>35</v>
      </c>
      <c r="B1793" s="6" t="s">
        <v>8219</v>
      </c>
      <c r="E1793">
        <v>4</v>
      </c>
      <c r="F1793" s="6" t="s">
        <v>8221</v>
      </c>
    </row>
    <row r="1794" spans="1:6">
      <c r="A1794">
        <v>45</v>
      </c>
      <c r="B1794" s="6" t="s">
        <v>8219</v>
      </c>
      <c r="E1794">
        <v>139</v>
      </c>
      <c r="F1794" s="6" t="s">
        <v>8221</v>
      </c>
    </row>
    <row r="1795" spans="1:6">
      <c r="A1795">
        <v>62</v>
      </c>
      <c r="B1795" s="6" t="s">
        <v>8219</v>
      </c>
      <c r="E1795">
        <v>2</v>
      </c>
      <c r="F1795" s="6" t="s">
        <v>8221</v>
      </c>
    </row>
    <row r="1796" spans="1:6">
      <c r="A1796">
        <v>22</v>
      </c>
      <c r="B1796" s="6" t="s">
        <v>8219</v>
      </c>
      <c r="E1796">
        <v>18</v>
      </c>
      <c r="F1796" s="6" t="s">
        <v>8221</v>
      </c>
    </row>
    <row r="1797" spans="1:6">
      <c r="A1797">
        <v>18</v>
      </c>
      <c r="B1797" s="6" t="s">
        <v>8219</v>
      </c>
      <c r="E1797">
        <v>81</v>
      </c>
      <c r="F1797" s="6" t="s">
        <v>8221</v>
      </c>
    </row>
    <row r="1798" spans="1:6">
      <c r="A1798">
        <v>12</v>
      </c>
      <c r="B1798" s="6" t="s">
        <v>8219</v>
      </c>
      <c r="E1798">
        <v>86</v>
      </c>
      <c r="F1798" s="6" t="s">
        <v>8221</v>
      </c>
    </row>
    <row r="1799" spans="1:6">
      <c r="A1799">
        <v>44</v>
      </c>
      <c r="B1799" s="6" t="s">
        <v>8219</v>
      </c>
      <c r="E1799">
        <v>140</v>
      </c>
      <c r="F1799" s="6" t="s">
        <v>8221</v>
      </c>
    </row>
    <row r="1800" spans="1:6">
      <c r="A1800">
        <v>27</v>
      </c>
      <c r="B1800" s="6" t="s">
        <v>8219</v>
      </c>
      <c r="E1800">
        <v>37</v>
      </c>
      <c r="F1800" s="6" t="s">
        <v>8221</v>
      </c>
    </row>
    <row r="1801" spans="1:6">
      <c r="A1801">
        <v>38</v>
      </c>
      <c r="B1801" s="6" t="s">
        <v>8219</v>
      </c>
      <c r="E1801">
        <v>6</v>
      </c>
      <c r="F1801" s="6" t="s">
        <v>8221</v>
      </c>
    </row>
    <row r="1802" spans="1:6">
      <c r="A1802">
        <v>28</v>
      </c>
      <c r="B1802" s="6" t="s">
        <v>8219</v>
      </c>
      <c r="E1802">
        <v>113</v>
      </c>
      <c r="F1802" s="6" t="s">
        <v>8221</v>
      </c>
    </row>
    <row r="1803" spans="1:6">
      <c r="A1803">
        <v>24</v>
      </c>
      <c r="B1803" s="6" t="s">
        <v>8219</v>
      </c>
      <c r="E1803">
        <v>37</v>
      </c>
      <c r="F1803" s="6" t="s">
        <v>8221</v>
      </c>
    </row>
    <row r="1804" spans="1:6">
      <c r="A1804">
        <v>65</v>
      </c>
      <c r="B1804" s="6" t="s">
        <v>8219</v>
      </c>
      <c r="E1804">
        <v>18</v>
      </c>
      <c r="F1804" s="6" t="s">
        <v>8221</v>
      </c>
    </row>
    <row r="1805" spans="1:6">
      <c r="A1805">
        <v>46</v>
      </c>
      <c r="B1805" s="6" t="s">
        <v>8219</v>
      </c>
      <c r="E1805">
        <v>75</v>
      </c>
      <c r="F1805" s="6" t="s">
        <v>8221</v>
      </c>
    </row>
    <row r="1806" spans="1:6">
      <c r="A1806">
        <v>85</v>
      </c>
      <c r="B1806" s="6" t="s">
        <v>8219</v>
      </c>
      <c r="E1806">
        <v>52</v>
      </c>
      <c r="F1806" s="6" t="s">
        <v>8221</v>
      </c>
    </row>
    <row r="1807" spans="1:6">
      <c r="A1807">
        <v>66</v>
      </c>
      <c r="B1807" s="6" t="s">
        <v>8219</v>
      </c>
      <c r="E1807">
        <v>122</v>
      </c>
      <c r="F1807" s="6" t="s">
        <v>8221</v>
      </c>
    </row>
    <row r="1808" spans="1:6">
      <c r="A1808">
        <v>165</v>
      </c>
      <c r="B1808" s="6" t="s">
        <v>8219</v>
      </c>
      <c r="E1808">
        <v>8</v>
      </c>
      <c r="F1808" s="6" t="s">
        <v>8221</v>
      </c>
    </row>
    <row r="1809" spans="1:6">
      <c r="A1809">
        <v>17</v>
      </c>
      <c r="B1809" s="6" t="s">
        <v>8219</v>
      </c>
      <c r="E1809">
        <v>8</v>
      </c>
      <c r="F1809" s="6" t="s">
        <v>8221</v>
      </c>
    </row>
    <row r="1810" spans="1:6">
      <c r="A1810">
        <v>3</v>
      </c>
      <c r="B1810" s="6" t="s">
        <v>8219</v>
      </c>
      <c r="E1810">
        <v>96</v>
      </c>
      <c r="F1810" s="6" t="s">
        <v>8221</v>
      </c>
    </row>
    <row r="1811" spans="1:6">
      <c r="A1811">
        <v>17</v>
      </c>
      <c r="B1811" s="6" t="s">
        <v>8219</v>
      </c>
      <c r="E1811">
        <v>9</v>
      </c>
      <c r="F1811" s="6" t="s">
        <v>8221</v>
      </c>
    </row>
    <row r="1812" spans="1:6">
      <c r="A1812">
        <v>91</v>
      </c>
      <c r="B1812" s="6" t="s">
        <v>8219</v>
      </c>
      <c r="E1812">
        <v>2</v>
      </c>
      <c r="F1812" s="6" t="s">
        <v>8221</v>
      </c>
    </row>
    <row r="1813" spans="1:6">
      <c r="A1813">
        <v>67</v>
      </c>
      <c r="B1813" s="6" t="s">
        <v>8219</v>
      </c>
      <c r="E1813">
        <v>26</v>
      </c>
      <c r="F1813" s="6" t="s">
        <v>8221</v>
      </c>
    </row>
    <row r="1814" spans="1:6">
      <c r="A1814">
        <v>18</v>
      </c>
      <c r="B1814" s="6" t="s">
        <v>8219</v>
      </c>
      <c r="E1814">
        <v>23</v>
      </c>
      <c r="F1814" s="6" t="s">
        <v>8221</v>
      </c>
    </row>
    <row r="1815" spans="1:6">
      <c r="A1815">
        <v>21</v>
      </c>
      <c r="B1815" s="6" t="s">
        <v>8219</v>
      </c>
      <c r="E1815">
        <v>0</v>
      </c>
      <c r="F1815" s="6" t="s">
        <v>8221</v>
      </c>
    </row>
    <row r="1816" spans="1:6">
      <c r="A1816">
        <v>40</v>
      </c>
      <c r="B1816" s="6" t="s">
        <v>8219</v>
      </c>
      <c r="E1816">
        <v>140</v>
      </c>
      <c r="F1816" s="6" t="s">
        <v>8221</v>
      </c>
    </row>
    <row r="1817" spans="1:6">
      <c r="A1817">
        <v>78</v>
      </c>
      <c r="B1817" s="6" t="s">
        <v>8219</v>
      </c>
      <c r="E1817">
        <v>0</v>
      </c>
      <c r="F1817" s="6" t="s">
        <v>8221</v>
      </c>
    </row>
    <row r="1818" spans="1:6">
      <c r="A1818">
        <v>26</v>
      </c>
      <c r="B1818" s="6" t="s">
        <v>8219</v>
      </c>
      <c r="E1818">
        <v>6</v>
      </c>
      <c r="F1818" s="6" t="s">
        <v>8221</v>
      </c>
    </row>
    <row r="1819" spans="1:6">
      <c r="A1819">
        <v>14</v>
      </c>
      <c r="B1819" s="6" t="s">
        <v>8219</v>
      </c>
      <c r="E1819">
        <v>100</v>
      </c>
      <c r="F1819" s="6" t="s">
        <v>8221</v>
      </c>
    </row>
    <row r="1820" spans="1:6">
      <c r="A1820">
        <v>44</v>
      </c>
      <c r="B1820" s="6" t="s">
        <v>8219</v>
      </c>
      <c r="E1820">
        <v>0</v>
      </c>
      <c r="F1820" s="6" t="s">
        <v>8221</v>
      </c>
    </row>
    <row r="1821" spans="1:6">
      <c r="A1821">
        <v>9</v>
      </c>
      <c r="B1821" s="6" t="s">
        <v>8219</v>
      </c>
      <c r="E1821">
        <v>4</v>
      </c>
      <c r="F1821" s="6" t="s">
        <v>8221</v>
      </c>
    </row>
    <row r="1822" spans="1:6">
      <c r="A1822">
        <v>30</v>
      </c>
      <c r="B1822" s="6" t="s">
        <v>8219</v>
      </c>
      <c r="E1822">
        <v>8</v>
      </c>
      <c r="F1822" s="6" t="s">
        <v>8221</v>
      </c>
    </row>
    <row r="1823" spans="1:6" hidden="1">
      <c r="A1823">
        <v>45</v>
      </c>
      <c r="B1823" s="6" t="s">
        <v>8219</v>
      </c>
      <c r="E1823">
        <v>57</v>
      </c>
      <c r="F1823" s="6" t="s">
        <v>8219</v>
      </c>
    </row>
    <row r="1824" spans="1:6" hidden="1">
      <c r="A1824">
        <v>56</v>
      </c>
      <c r="B1824" s="6" t="s">
        <v>8219</v>
      </c>
      <c r="E1824">
        <v>11</v>
      </c>
      <c r="F1824" s="6" t="s">
        <v>8219</v>
      </c>
    </row>
    <row r="1825" spans="1:6" hidden="1">
      <c r="A1825">
        <v>46</v>
      </c>
      <c r="B1825" s="6" t="s">
        <v>8219</v>
      </c>
      <c r="E1825">
        <v>33</v>
      </c>
      <c r="F1825" s="6" t="s">
        <v>8219</v>
      </c>
    </row>
    <row r="1826" spans="1:6" hidden="1">
      <c r="A1826">
        <v>34</v>
      </c>
      <c r="B1826" s="6" t="s">
        <v>8219</v>
      </c>
      <c r="E1826">
        <v>40</v>
      </c>
      <c r="F1826" s="6" t="s">
        <v>8219</v>
      </c>
    </row>
    <row r="1827" spans="1:6" hidden="1">
      <c r="A1827">
        <v>98</v>
      </c>
      <c r="B1827" s="6" t="s">
        <v>8219</v>
      </c>
      <c r="E1827">
        <v>50</v>
      </c>
      <c r="F1827" s="6" t="s">
        <v>8219</v>
      </c>
    </row>
    <row r="1828" spans="1:6" hidden="1">
      <c r="A1828">
        <v>46</v>
      </c>
      <c r="B1828" s="6" t="s">
        <v>8219</v>
      </c>
      <c r="E1828">
        <v>38</v>
      </c>
      <c r="F1828" s="6" t="s">
        <v>8219</v>
      </c>
    </row>
    <row r="1829" spans="1:6" hidden="1">
      <c r="A1829">
        <v>10</v>
      </c>
      <c r="B1829" s="6" t="s">
        <v>8219</v>
      </c>
      <c r="E1829">
        <v>96</v>
      </c>
      <c r="F1829" s="6" t="s">
        <v>8219</v>
      </c>
    </row>
    <row r="1830" spans="1:6" hidden="1">
      <c r="A1830">
        <v>76</v>
      </c>
      <c r="B1830" s="6" t="s">
        <v>8219</v>
      </c>
      <c r="E1830">
        <v>48</v>
      </c>
      <c r="F1830" s="6" t="s">
        <v>8219</v>
      </c>
    </row>
    <row r="1831" spans="1:6" hidden="1">
      <c r="A1831">
        <v>104</v>
      </c>
      <c r="B1831" s="6" t="s">
        <v>8219</v>
      </c>
      <c r="E1831">
        <v>33</v>
      </c>
      <c r="F1831" s="6" t="s">
        <v>8219</v>
      </c>
    </row>
    <row r="1832" spans="1:6" hidden="1">
      <c r="A1832">
        <v>87</v>
      </c>
      <c r="B1832" s="6" t="s">
        <v>8219</v>
      </c>
      <c r="E1832">
        <v>226</v>
      </c>
      <c r="F1832" s="6" t="s">
        <v>8219</v>
      </c>
    </row>
    <row r="1833" spans="1:6" hidden="1">
      <c r="A1833">
        <v>29</v>
      </c>
      <c r="B1833" s="6" t="s">
        <v>8219</v>
      </c>
      <c r="E1833">
        <v>14</v>
      </c>
      <c r="F1833" s="6" t="s">
        <v>8219</v>
      </c>
    </row>
    <row r="1834" spans="1:6" hidden="1">
      <c r="A1834">
        <v>51</v>
      </c>
      <c r="B1834" s="6" t="s">
        <v>8219</v>
      </c>
      <c r="E1834">
        <v>20</v>
      </c>
      <c r="F1834" s="6" t="s">
        <v>8219</v>
      </c>
    </row>
    <row r="1835" spans="1:6" hidden="1">
      <c r="A1835">
        <v>12</v>
      </c>
      <c r="B1835" s="6" t="s">
        <v>8219</v>
      </c>
      <c r="E1835">
        <v>25</v>
      </c>
      <c r="F1835" s="6" t="s">
        <v>8219</v>
      </c>
    </row>
    <row r="1836" spans="1:6" hidden="1">
      <c r="A1836">
        <v>72</v>
      </c>
      <c r="B1836" s="6" t="s">
        <v>8219</v>
      </c>
      <c r="E1836">
        <v>90</v>
      </c>
      <c r="F1836" s="6" t="s">
        <v>8219</v>
      </c>
    </row>
    <row r="1837" spans="1:6" hidden="1">
      <c r="A1837">
        <v>21</v>
      </c>
      <c r="B1837" s="6" t="s">
        <v>8219</v>
      </c>
      <c r="E1837">
        <v>11</v>
      </c>
      <c r="F1837" s="6" t="s">
        <v>8219</v>
      </c>
    </row>
    <row r="1838" spans="1:6" hidden="1">
      <c r="A1838">
        <v>42</v>
      </c>
      <c r="B1838" s="6" t="s">
        <v>8219</v>
      </c>
      <c r="E1838">
        <v>55</v>
      </c>
      <c r="F1838" s="6" t="s">
        <v>8219</v>
      </c>
    </row>
    <row r="1839" spans="1:6" hidden="1">
      <c r="A1839">
        <v>71</v>
      </c>
      <c r="B1839" s="6" t="s">
        <v>8219</v>
      </c>
      <c r="E1839">
        <v>30</v>
      </c>
      <c r="F1839" s="6" t="s">
        <v>8219</v>
      </c>
    </row>
    <row r="1840" spans="1:6" hidden="1">
      <c r="A1840">
        <v>168</v>
      </c>
      <c r="B1840" s="6" t="s">
        <v>8219</v>
      </c>
      <c r="E1840">
        <v>28</v>
      </c>
      <c r="F1840" s="6" t="s">
        <v>8219</v>
      </c>
    </row>
    <row r="1841" spans="1:6" hidden="1">
      <c r="A1841">
        <v>19</v>
      </c>
      <c r="B1841" s="6" t="s">
        <v>8219</v>
      </c>
      <c r="E1841">
        <v>45</v>
      </c>
      <c r="F1841" s="6" t="s">
        <v>8219</v>
      </c>
    </row>
    <row r="1842" spans="1:6" hidden="1">
      <c r="A1842">
        <v>37</v>
      </c>
      <c r="B1842" s="6" t="s">
        <v>8219</v>
      </c>
      <c r="E1842">
        <v>13</v>
      </c>
      <c r="F1842" s="6" t="s">
        <v>8219</v>
      </c>
    </row>
    <row r="1843" spans="1:6" hidden="1">
      <c r="A1843">
        <v>36</v>
      </c>
      <c r="B1843" s="6" t="s">
        <v>8219</v>
      </c>
      <c r="E1843">
        <v>40</v>
      </c>
      <c r="F1843" s="6" t="s">
        <v>8219</v>
      </c>
    </row>
    <row r="1844" spans="1:6" hidden="1">
      <c r="A1844">
        <v>14</v>
      </c>
      <c r="B1844" s="6" t="s">
        <v>8219</v>
      </c>
      <c r="E1844">
        <v>21</v>
      </c>
      <c r="F1844" s="6" t="s">
        <v>8219</v>
      </c>
    </row>
    <row r="1845" spans="1:6" hidden="1">
      <c r="A1845">
        <v>18</v>
      </c>
      <c r="B1845" s="6" t="s">
        <v>8219</v>
      </c>
      <c r="E1845">
        <v>134</v>
      </c>
      <c r="F1845" s="6" t="s">
        <v>8219</v>
      </c>
    </row>
    <row r="1846" spans="1:6" hidden="1">
      <c r="A1846">
        <v>82</v>
      </c>
      <c r="B1846" s="6" t="s">
        <v>8219</v>
      </c>
      <c r="E1846">
        <v>20</v>
      </c>
      <c r="F1846" s="6" t="s">
        <v>8219</v>
      </c>
    </row>
    <row r="1847" spans="1:6" hidden="1">
      <c r="A1847">
        <v>43</v>
      </c>
      <c r="B1847" s="6" t="s">
        <v>8219</v>
      </c>
      <c r="E1847">
        <v>19</v>
      </c>
      <c r="F1847" s="6" t="s">
        <v>8219</v>
      </c>
    </row>
    <row r="1848" spans="1:6" hidden="1">
      <c r="A1848">
        <v>8</v>
      </c>
      <c r="B1848" s="6" t="s">
        <v>8219</v>
      </c>
      <c r="E1848">
        <v>209</v>
      </c>
      <c r="F1848" s="6" t="s">
        <v>8219</v>
      </c>
    </row>
    <row r="1849" spans="1:6" hidden="1">
      <c r="A1849">
        <v>45</v>
      </c>
      <c r="B1849" s="6" t="s">
        <v>8219</v>
      </c>
      <c r="E1849">
        <v>38</v>
      </c>
      <c r="F1849" s="6" t="s">
        <v>8219</v>
      </c>
    </row>
    <row r="1850" spans="1:6" hidden="1">
      <c r="A1850">
        <v>20</v>
      </c>
      <c r="B1850" s="6" t="s">
        <v>8219</v>
      </c>
      <c r="E1850">
        <v>24</v>
      </c>
      <c r="F1850" s="6" t="s">
        <v>8219</v>
      </c>
    </row>
    <row r="1851" spans="1:6" hidden="1">
      <c r="A1851">
        <v>31</v>
      </c>
      <c r="B1851" s="6" t="s">
        <v>8219</v>
      </c>
      <c r="E1851">
        <v>8</v>
      </c>
      <c r="F1851" s="6" t="s">
        <v>8219</v>
      </c>
    </row>
    <row r="1852" spans="1:6" hidden="1">
      <c r="A1852">
        <v>25</v>
      </c>
      <c r="B1852" s="6" t="s">
        <v>8219</v>
      </c>
      <c r="E1852">
        <v>179</v>
      </c>
      <c r="F1852" s="6" t="s">
        <v>8219</v>
      </c>
    </row>
    <row r="1853" spans="1:6" hidden="1">
      <c r="A1853">
        <v>14</v>
      </c>
      <c r="B1853" s="6" t="s">
        <v>8219</v>
      </c>
      <c r="E1853">
        <v>26</v>
      </c>
      <c r="F1853" s="6" t="s">
        <v>8219</v>
      </c>
    </row>
    <row r="1854" spans="1:6" hidden="1">
      <c r="A1854">
        <v>45</v>
      </c>
      <c r="B1854" s="6" t="s">
        <v>8219</v>
      </c>
      <c r="E1854">
        <v>131</v>
      </c>
      <c r="F1854" s="6" t="s">
        <v>8219</v>
      </c>
    </row>
    <row r="1855" spans="1:6" hidden="1">
      <c r="A1855">
        <v>20</v>
      </c>
      <c r="B1855" s="6" t="s">
        <v>8219</v>
      </c>
      <c r="E1855">
        <v>14</v>
      </c>
      <c r="F1855" s="6" t="s">
        <v>8219</v>
      </c>
    </row>
    <row r="1856" spans="1:6" hidden="1">
      <c r="A1856">
        <v>39</v>
      </c>
      <c r="B1856" s="6" t="s">
        <v>8219</v>
      </c>
      <c r="E1856">
        <v>174</v>
      </c>
      <c r="F1856" s="6" t="s">
        <v>8219</v>
      </c>
    </row>
    <row r="1857" spans="1:6" hidden="1">
      <c r="A1857">
        <v>16</v>
      </c>
      <c r="B1857" s="6" t="s">
        <v>8219</v>
      </c>
      <c r="E1857">
        <v>191</v>
      </c>
      <c r="F1857" s="6" t="s">
        <v>8219</v>
      </c>
    </row>
    <row r="1858" spans="1:6" hidden="1">
      <c r="A1858">
        <v>37</v>
      </c>
      <c r="B1858" s="6" t="s">
        <v>8219</v>
      </c>
      <c r="E1858">
        <v>38</v>
      </c>
      <c r="F1858" s="6" t="s">
        <v>8219</v>
      </c>
    </row>
    <row r="1859" spans="1:6" hidden="1">
      <c r="A1859">
        <v>14</v>
      </c>
      <c r="B1859" s="6" t="s">
        <v>8219</v>
      </c>
      <c r="E1859">
        <v>22</v>
      </c>
      <c r="F1859" s="6" t="s">
        <v>8219</v>
      </c>
    </row>
    <row r="1860" spans="1:6" hidden="1">
      <c r="A1860">
        <v>21</v>
      </c>
      <c r="B1860" s="6" t="s">
        <v>8219</v>
      </c>
      <c r="E1860">
        <v>149</v>
      </c>
      <c r="F1860" s="6" t="s">
        <v>8219</v>
      </c>
    </row>
    <row r="1861" spans="1:6" hidden="1">
      <c r="A1861">
        <v>69</v>
      </c>
      <c r="B1861" s="6" t="s">
        <v>8219</v>
      </c>
      <c r="E1861">
        <v>56</v>
      </c>
      <c r="F1861" s="6" t="s">
        <v>8219</v>
      </c>
    </row>
    <row r="1862" spans="1:6" hidden="1">
      <c r="A1862">
        <v>16</v>
      </c>
      <c r="B1862" s="6" t="s">
        <v>8219</v>
      </c>
      <c r="E1862">
        <v>19</v>
      </c>
      <c r="F1862" s="6" t="s">
        <v>8219</v>
      </c>
    </row>
    <row r="1863" spans="1:6">
      <c r="A1863">
        <v>55</v>
      </c>
      <c r="B1863" s="6" t="s">
        <v>8219</v>
      </c>
      <c r="E1863">
        <v>0</v>
      </c>
      <c r="F1863" s="6" t="s">
        <v>8221</v>
      </c>
    </row>
    <row r="1864" spans="1:6">
      <c r="A1864">
        <v>27</v>
      </c>
      <c r="B1864" s="6" t="s">
        <v>8219</v>
      </c>
      <c r="E1864">
        <v>16</v>
      </c>
      <c r="F1864" s="6" t="s">
        <v>8221</v>
      </c>
    </row>
    <row r="1865" spans="1:6">
      <c r="A1865">
        <v>36</v>
      </c>
      <c r="B1865" s="6" t="s">
        <v>8219</v>
      </c>
      <c r="E1865">
        <v>2</v>
      </c>
      <c r="F1865" s="6" t="s">
        <v>8221</v>
      </c>
    </row>
    <row r="1866" spans="1:6">
      <c r="A1866">
        <v>19</v>
      </c>
      <c r="B1866" s="6" t="s">
        <v>8219</v>
      </c>
      <c r="E1866">
        <v>48</v>
      </c>
      <c r="F1866" s="6" t="s">
        <v>8221</v>
      </c>
    </row>
    <row r="1867" spans="1:6">
      <c r="A1867">
        <v>12</v>
      </c>
      <c r="B1867" s="6" t="s">
        <v>8219</v>
      </c>
      <c r="E1867">
        <v>2</v>
      </c>
      <c r="F1867" s="6" t="s">
        <v>8221</v>
      </c>
    </row>
    <row r="1868" spans="1:6">
      <c r="A1868">
        <v>17</v>
      </c>
      <c r="B1868" s="6" t="s">
        <v>8219</v>
      </c>
      <c r="E1868">
        <v>2</v>
      </c>
      <c r="F1868" s="6" t="s">
        <v>8221</v>
      </c>
    </row>
    <row r="1869" spans="1:6">
      <c r="A1869">
        <v>114</v>
      </c>
      <c r="B1869" s="6" t="s">
        <v>8219</v>
      </c>
      <c r="E1869">
        <v>1</v>
      </c>
      <c r="F1869" s="6" t="s">
        <v>8221</v>
      </c>
    </row>
    <row r="1870" spans="1:6">
      <c r="A1870">
        <v>93</v>
      </c>
      <c r="B1870" s="6" t="s">
        <v>8219</v>
      </c>
      <c r="E1870">
        <v>17</v>
      </c>
      <c r="F1870" s="6" t="s">
        <v>8221</v>
      </c>
    </row>
    <row r="1871" spans="1:6">
      <c r="A1871">
        <v>36</v>
      </c>
      <c r="B1871" s="6" t="s">
        <v>8219</v>
      </c>
      <c r="E1871">
        <v>0</v>
      </c>
      <c r="F1871" s="6" t="s">
        <v>8221</v>
      </c>
    </row>
    <row r="1872" spans="1:6">
      <c r="A1872">
        <v>61</v>
      </c>
      <c r="B1872" s="6" t="s">
        <v>8219</v>
      </c>
      <c r="E1872">
        <v>11</v>
      </c>
      <c r="F1872" s="6" t="s">
        <v>8221</v>
      </c>
    </row>
    <row r="1873" spans="1:6">
      <c r="A1873">
        <v>47</v>
      </c>
      <c r="B1873" s="6" t="s">
        <v>8219</v>
      </c>
      <c r="E1873">
        <v>95</v>
      </c>
      <c r="F1873" s="6" t="s">
        <v>8221</v>
      </c>
    </row>
    <row r="1874" spans="1:6">
      <c r="A1874">
        <v>17</v>
      </c>
      <c r="B1874" s="6" t="s">
        <v>8219</v>
      </c>
      <c r="E1874">
        <v>13</v>
      </c>
      <c r="F1874" s="6" t="s">
        <v>8221</v>
      </c>
    </row>
    <row r="1875" spans="1:6">
      <c r="A1875">
        <v>63</v>
      </c>
      <c r="B1875" s="6" t="s">
        <v>8219</v>
      </c>
      <c r="E1875">
        <v>2</v>
      </c>
      <c r="F1875" s="6" t="s">
        <v>8221</v>
      </c>
    </row>
    <row r="1876" spans="1:6">
      <c r="A1876">
        <v>9</v>
      </c>
      <c r="B1876" s="6" t="s">
        <v>8219</v>
      </c>
      <c r="E1876">
        <v>2</v>
      </c>
      <c r="F1876" s="6" t="s">
        <v>8221</v>
      </c>
    </row>
    <row r="1877" spans="1:6">
      <c r="A1877">
        <v>30</v>
      </c>
      <c r="B1877" s="6" t="s">
        <v>8219</v>
      </c>
      <c r="E1877">
        <v>3</v>
      </c>
      <c r="F1877" s="6" t="s">
        <v>8221</v>
      </c>
    </row>
    <row r="1878" spans="1:6">
      <c r="A1878">
        <v>23</v>
      </c>
      <c r="B1878" s="6" t="s">
        <v>8219</v>
      </c>
      <c r="E1878">
        <v>0</v>
      </c>
      <c r="F1878" s="6" t="s">
        <v>8221</v>
      </c>
    </row>
    <row r="1879" spans="1:6">
      <c r="A1879">
        <v>33</v>
      </c>
      <c r="B1879" s="6" t="s">
        <v>8219</v>
      </c>
      <c r="E1879">
        <v>0</v>
      </c>
      <c r="F1879" s="6" t="s">
        <v>8221</v>
      </c>
    </row>
    <row r="1880" spans="1:6">
      <c r="A1880">
        <v>39</v>
      </c>
      <c r="B1880" s="6" t="s">
        <v>8219</v>
      </c>
      <c r="E1880">
        <v>0</v>
      </c>
      <c r="F1880" s="6" t="s">
        <v>8221</v>
      </c>
    </row>
    <row r="1881" spans="1:6">
      <c r="A1881">
        <v>17</v>
      </c>
      <c r="B1881" s="6" t="s">
        <v>8219</v>
      </c>
      <c r="E1881">
        <v>2</v>
      </c>
      <c r="F1881" s="6" t="s">
        <v>8221</v>
      </c>
    </row>
    <row r="1882" spans="1:6">
      <c r="A1882">
        <v>6</v>
      </c>
      <c r="B1882" s="6" t="s">
        <v>8219</v>
      </c>
      <c r="E1882">
        <v>24</v>
      </c>
      <c r="F1882" s="6" t="s">
        <v>8221</v>
      </c>
    </row>
    <row r="1883" spans="1:6" hidden="1">
      <c r="A1883">
        <v>39</v>
      </c>
      <c r="B1883" s="6" t="s">
        <v>8219</v>
      </c>
      <c r="E1883">
        <v>70</v>
      </c>
      <c r="F1883" s="6" t="s">
        <v>8219</v>
      </c>
    </row>
    <row r="1884" spans="1:6" hidden="1">
      <c r="A1884">
        <v>57</v>
      </c>
      <c r="B1884" s="6" t="s">
        <v>8219</v>
      </c>
      <c r="E1884">
        <v>81</v>
      </c>
      <c r="F1884" s="6" t="s">
        <v>8219</v>
      </c>
    </row>
    <row r="1885" spans="1:6" hidden="1">
      <c r="A1885">
        <v>56</v>
      </c>
      <c r="B1885" s="6" t="s">
        <v>8219</v>
      </c>
      <c r="E1885">
        <v>32</v>
      </c>
      <c r="F1885" s="6" t="s">
        <v>8219</v>
      </c>
    </row>
    <row r="1886" spans="1:6" hidden="1">
      <c r="A1886">
        <v>13</v>
      </c>
      <c r="B1886" s="6" t="s">
        <v>8219</v>
      </c>
      <c r="E1886">
        <v>26</v>
      </c>
      <c r="F1886" s="6" t="s">
        <v>8219</v>
      </c>
    </row>
    <row r="1887" spans="1:6" hidden="1">
      <c r="A1887">
        <v>95</v>
      </c>
      <c r="B1887" s="6" t="s">
        <v>8219</v>
      </c>
      <c r="E1887">
        <v>105</v>
      </c>
      <c r="F1887" s="6" t="s">
        <v>8219</v>
      </c>
    </row>
    <row r="1888" spans="1:6" hidden="1">
      <c r="A1888">
        <v>80</v>
      </c>
      <c r="B1888" s="6" t="s">
        <v>8219</v>
      </c>
      <c r="E1888">
        <v>29</v>
      </c>
      <c r="F1888" s="6" t="s">
        <v>8219</v>
      </c>
    </row>
    <row r="1889" spans="1:6" hidden="1">
      <c r="A1889">
        <v>133</v>
      </c>
      <c r="B1889" s="6" t="s">
        <v>8219</v>
      </c>
      <c r="E1889">
        <v>8</v>
      </c>
      <c r="F1889" s="6" t="s">
        <v>8219</v>
      </c>
    </row>
    <row r="1890" spans="1:6" hidden="1">
      <c r="A1890">
        <v>44</v>
      </c>
      <c r="B1890" s="6" t="s">
        <v>8219</v>
      </c>
      <c r="E1890">
        <v>89</v>
      </c>
      <c r="F1890" s="6" t="s">
        <v>8219</v>
      </c>
    </row>
    <row r="1891" spans="1:6" hidden="1">
      <c r="A1891">
        <v>30</v>
      </c>
      <c r="B1891" s="6" t="s">
        <v>8219</v>
      </c>
      <c r="E1891">
        <v>44</v>
      </c>
      <c r="F1891" s="6" t="s">
        <v>8219</v>
      </c>
    </row>
    <row r="1892" spans="1:6" hidden="1">
      <c r="A1892">
        <v>56</v>
      </c>
      <c r="B1892" s="6" t="s">
        <v>8219</v>
      </c>
      <c r="E1892">
        <v>246</v>
      </c>
      <c r="F1892" s="6" t="s">
        <v>8219</v>
      </c>
    </row>
    <row r="1893" spans="1:6" hidden="1">
      <c r="A1893">
        <v>66</v>
      </c>
      <c r="B1893" s="6" t="s">
        <v>8219</v>
      </c>
      <c r="E1893">
        <v>120</v>
      </c>
      <c r="F1893" s="6" t="s">
        <v>8219</v>
      </c>
    </row>
    <row r="1894" spans="1:6" hidden="1">
      <c r="A1894">
        <v>29</v>
      </c>
      <c r="B1894" s="6" t="s">
        <v>8219</v>
      </c>
      <c r="E1894">
        <v>26</v>
      </c>
      <c r="F1894" s="6" t="s">
        <v>8219</v>
      </c>
    </row>
    <row r="1895" spans="1:6" hidden="1">
      <c r="A1895">
        <v>72</v>
      </c>
      <c r="B1895" s="6" t="s">
        <v>8219</v>
      </c>
      <c r="E1895">
        <v>45</v>
      </c>
      <c r="F1895" s="6" t="s">
        <v>8219</v>
      </c>
    </row>
    <row r="1896" spans="1:6" hidden="1">
      <c r="A1896">
        <v>27</v>
      </c>
      <c r="B1896" s="6" t="s">
        <v>8219</v>
      </c>
      <c r="E1896">
        <v>20</v>
      </c>
      <c r="F1896" s="6" t="s">
        <v>8219</v>
      </c>
    </row>
    <row r="1897" spans="1:6" hidden="1">
      <c r="A1897">
        <v>10</v>
      </c>
      <c r="B1897" s="6" t="s">
        <v>8219</v>
      </c>
      <c r="E1897">
        <v>47</v>
      </c>
      <c r="F1897" s="6" t="s">
        <v>8219</v>
      </c>
    </row>
    <row r="1898" spans="1:6" hidden="1">
      <c r="A1898">
        <v>35</v>
      </c>
      <c r="B1898" s="6" t="s">
        <v>8219</v>
      </c>
      <c r="E1898">
        <v>13</v>
      </c>
      <c r="F1898" s="6" t="s">
        <v>8219</v>
      </c>
    </row>
    <row r="1899" spans="1:6" hidden="1">
      <c r="A1899">
        <v>29</v>
      </c>
      <c r="B1899" s="6" t="s">
        <v>8219</v>
      </c>
      <c r="E1899">
        <v>183</v>
      </c>
      <c r="F1899" s="6" t="s">
        <v>8219</v>
      </c>
    </row>
    <row r="1900" spans="1:6" hidden="1">
      <c r="A1900">
        <v>13</v>
      </c>
      <c r="B1900" s="6" t="s">
        <v>8219</v>
      </c>
      <c r="E1900">
        <v>21</v>
      </c>
      <c r="F1900" s="6" t="s">
        <v>8219</v>
      </c>
    </row>
    <row r="1901" spans="1:6" hidden="1">
      <c r="A1901">
        <v>72</v>
      </c>
      <c r="B1901" s="6" t="s">
        <v>8219</v>
      </c>
      <c r="E1901">
        <v>42</v>
      </c>
      <c r="F1901" s="6" t="s">
        <v>8219</v>
      </c>
    </row>
    <row r="1902" spans="1:6" hidden="1">
      <c r="A1902">
        <v>78</v>
      </c>
      <c r="B1902" s="6" t="s">
        <v>8219</v>
      </c>
      <c r="E1902">
        <v>54</v>
      </c>
      <c r="F1902" s="6" t="s">
        <v>8219</v>
      </c>
    </row>
    <row r="1903" spans="1:6">
      <c r="A1903">
        <v>49</v>
      </c>
      <c r="B1903" s="6" t="s">
        <v>8219</v>
      </c>
      <c r="E1903">
        <v>25</v>
      </c>
      <c r="F1903" s="6" t="s">
        <v>8221</v>
      </c>
    </row>
    <row r="1904" spans="1:6">
      <c r="A1904">
        <v>42</v>
      </c>
      <c r="B1904" s="6" t="s">
        <v>8219</v>
      </c>
      <c r="E1904">
        <v>3</v>
      </c>
      <c r="F1904" s="6" t="s">
        <v>8221</v>
      </c>
    </row>
    <row r="1905" spans="1:6">
      <c r="A1905">
        <v>35</v>
      </c>
      <c r="B1905" s="6" t="s">
        <v>8219</v>
      </c>
      <c r="E1905">
        <v>41</v>
      </c>
      <c r="F1905" s="6" t="s">
        <v>8221</v>
      </c>
    </row>
    <row r="1906" spans="1:6">
      <c r="A1906">
        <v>42</v>
      </c>
      <c r="B1906" s="6" t="s">
        <v>8219</v>
      </c>
      <c r="E1906">
        <v>2</v>
      </c>
      <c r="F1906" s="6" t="s">
        <v>8221</v>
      </c>
    </row>
    <row r="1907" spans="1:6">
      <c r="A1907">
        <v>42</v>
      </c>
      <c r="B1907" s="6" t="s">
        <v>8219</v>
      </c>
      <c r="E1907">
        <v>4</v>
      </c>
      <c r="F1907" s="6" t="s">
        <v>8221</v>
      </c>
    </row>
    <row r="1908" spans="1:6">
      <c r="A1908">
        <v>31</v>
      </c>
      <c r="B1908" s="6" t="s">
        <v>8219</v>
      </c>
      <c r="E1908">
        <v>99</v>
      </c>
      <c r="F1908" s="6" t="s">
        <v>8221</v>
      </c>
    </row>
    <row r="1909" spans="1:6">
      <c r="A1909">
        <v>38</v>
      </c>
      <c r="B1909" s="6" t="s">
        <v>8219</v>
      </c>
      <c r="E1909">
        <v>4</v>
      </c>
      <c r="F1909" s="6" t="s">
        <v>8221</v>
      </c>
    </row>
    <row r="1910" spans="1:6">
      <c r="A1910">
        <v>8</v>
      </c>
      <c r="B1910" s="6" t="s">
        <v>8219</v>
      </c>
      <c r="E1910">
        <v>4</v>
      </c>
      <c r="F1910" s="6" t="s">
        <v>8221</v>
      </c>
    </row>
    <row r="1911" spans="1:6">
      <c r="A1911">
        <v>39</v>
      </c>
      <c r="B1911" s="6" t="s">
        <v>8219</v>
      </c>
      <c r="E1911">
        <v>38</v>
      </c>
      <c r="F1911" s="6" t="s">
        <v>8221</v>
      </c>
    </row>
    <row r="1912" spans="1:6">
      <c r="A1912">
        <v>29</v>
      </c>
      <c r="B1912" s="6" t="s">
        <v>8219</v>
      </c>
      <c r="E1912">
        <v>285</v>
      </c>
      <c r="F1912" s="6" t="s">
        <v>8221</v>
      </c>
    </row>
    <row r="1913" spans="1:6">
      <c r="A1913">
        <v>72</v>
      </c>
      <c r="B1913" s="6" t="s">
        <v>8219</v>
      </c>
      <c r="E1913">
        <v>1</v>
      </c>
      <c r="F1913" s="6" t="s">
        <v>8221</v>
      </c>
    </row>
    <row r="1914" spans="1:6">
      <c r="A1914">
        <v>15</v>
      </c>
      <c r="B1914" s="6" t="s">
        <v>8219</v>
      </c>
      <c r="E1914">
        <v>42</v>
      </c>
      <c r="F1914" s="6" t="s">
        <v>8221</v>
      </c>
    </row>
    <row r="1915" spans="1:6">
      <c r="A1915">
        <v>33</v>
      </c>
      <c r="B1915" s="6" t="s">
        <v>8219</v>
      </c>
      <c r="E1915">
        <v>26</v>
      </c>
      <c r="F1915" s="6" t="s">
        <v>8221</v>
      </c>
    </row>
    <row r="1916" spans="1:6">
      <c r="A1916">
        <v>15</v>
      </c>
      <c r="B1916" s="6" t="s">
        <v>8219</v>
      </c>
      <c r="E1916">
        <v>2</v>
      </c>
      <c r="F1916" s="6" t="s">
        <v>8221</v>
      </c>
    </row>
    <row r="1917" spans="1:6">
      <c r="A1917">
        <v>19</v>
      </c>
      <c r="B1917" s="6" t="s">
        <v>8219</v>
      </c>
      <c r="E1917">
        <v>4</v>
      </c>
      <c r="F1917" s="6" t="s">
        <v>8221</v>
      </c>
    </row>
    <row r="1918" spans="1:6">
      <c r="A1918">
        <v>17</v>
      </c>
      <c r="B1918" s="6" t="s">
        <v>8219</v>
      </c>
      <c r="E1918">
        <v>6</v>
      </c>
      <c r="F1918" s="6" t="s">
        <v>8221</v>
      </c>
    </row>
    <row r="1919" spans="1:6">
      <c r="A1919">
        <v>44</v>
      </c>
      <c r="B1919" s="6" t="s">
        <v>8219</v>
      </c>
      <c r="E1919">
        <v>70</v>
      </c>
      <c r="F1919" s="6" t="s">
        <v>8221</v>
      </c>
    </row>
    <row r="1920" spans="1:6">
      <c r="A1920">
        <v>10</v>
      </c>
      <c r="B1920" s="6" t="s">
        <v>8219</v>
      </c>
      <c r="E1920">
        <v>9</v>
      </c>
      <c r="F1920" s="6" t="s">
        <v>8221</v>
      </c>
    </row>
    <row r="1921" spans="1:6">
      <c r="A1921">
        <v>46</v>
      </c>
      <c r="B1921" s="6" t="s">
        <v>8219</v>
      </c>
      <c r="E1921">
        <v>8</v>
      </c>
      <c r="F1921" s="6" t="s">
        <v>8221</v>
      </c>
    </row>
    <row r="1922" spans="1:6">
      <c r="A1922">
        <v>11</v>
      </c>
      <c r="B1922" s="6" t="s">
        <v>8219</v>
      </c>
      <c r="E1922">
        <v>105</v>
      </c>
      <c r="F1922" s="6" t="s">
        <v>8221</v>
      </c>
    </row>
    <row r="1923" spans="1:6" hidden="1">
      <c r="A1923">
        <v>13</v>
      </c>
      <c r="B1923" s="6" t="s">
        <v>8219</v>
      </c>
      <c r="E1923">
        <v>38</v>
      </c>
      <c r="F1923" s="6" t="s">
        <v>8219</v>
      </c>
    </row>
    <row r="1924" spans="1:6" hidden="1">
      <c r="A1924">
        <v>33</v>
      </c>
      <c r="B1924" s="6" t="s">
        <v>8219</v>
      </c>
      <c r="E1924">
        <v>64</v>
      </c>
      <c r="F1924" s="6" t="s">
        <v>8219</v>
      </c>
    </row>
    <row r="1925" spans="1:6" hidden="1">
      <c r="A1925">
        <v>28</v>
      </c>
      <c r="B1925" s="6" t="s">
        <v>8219</v>
      </c>
      <c r="E1925">
        <v>13</v>
      </c>
      <c r="F1925" s="6" t="s">
        <v>8219</v>
      </c>
    </row>
    <row r="1926" spans="1:6" hidden="1">
      <c r="A1926">
        <v>21</v>
      </c>
      <c r="B1926" s="6" t="s">
        <v>8219</v>
      </c>
      <c r="E1926">
        <v>33</v>
      </c>
      <c r="F1926" s="6" t="s">
        <v>8219</v>
      </c>
    </row>
    <row r="1927" spans="1:6" hidden="1">
      <c r="A1927">
        <v>13</v>
      </c>
      <c r="B1927" s="6" t="s">
        <v>8219</v>
      </c>
      <c r="E1927">
        <v>52</v>
      </c>
      <c r="F1927" s="6" t="s">
        <v>8219</v>
      </c>
    </row>
    <row r="1928" spans="1:6" hidden="1">
      <c r="A1928">
        <v>34</v>
      </c>
      <c r="B1928" s="6" t="s">
        <v>8219</v>
      </c>
      <c r="E1928">
        <v>107</v>
      </c>
      <c r="F1928" s="6" t="s">
        <v>8219</v>
      </c>
    </row>
    <row r="1929" spans="1:6" hidden="1">
      <c r="A1929">
        <v>80</v>
      </c>
      <c r="B1929" s="6" t="s">
        <v>8219</v>
      </c>
      <c r="E1929">
        <v>11</v>
      </c>
      <c r="F1929" s="6" t="s">
        <v>8219</v>
      </c>
    </row>
    <row r="1930" spans="1:6" hidden="1">
      <c r="A1930">
        <v>74</v>
      </c>
      <c r="B1930" s="6" t="s">
        <v>8219</v>
      </c>
      <c r="E1930">
        <v>34</v>
      </c>
      <c r="F1930" s="6" t="s">
        <v>8219</v>
      </c>
    </row>
    <row r="1931" spans="1:6" hidden="1">
      <c r="A1931">
        <v>7</v>
      </c>
      <c r="B1931" s="6" t="s">
        <v>8219</v>
      </c>
      <c r="E1931">
        <v>75</v>
      </c>
      <c r="F1931" s="6" t="s">
        <v>8219</v>
      </c>
    </row>
    <row r="1932" spans="1:6" hidden="1">
      <c r="A1932">
        <v>34</v>
      </c>
      <c r="B1932" s="6" t="s">
        <v>8219</v>
      </c>
      <c r="E1932">
        <v>26</v>
      </c>
      <c r="F1932" s="6" t="s">
        <v>8219</v>
      </c>
    </row>
    <row r="1933" spans="1:6" hidden="1">
      <c r="A1933">
        <v>86</v>
      </c>
      <c r="B1933" s="6" t="s">
        <v>8219</v>
      </c>
      <c r="E1933">
        <v>50</v>
      </c>
      <c r="F1933" s="6" t="s">
        <v>8219</v>
      </c>
    </row>
    <row r="1934" spans="1:6" hidden="1">
      <c r="A1934">
        <v>37</v>
      </c>
      <c r="B1934" s="6" t="s">
        <v>8219</v>
      </c>
      <c r="E1934">
        <v>80</v>
      </c>
      <c r="F1934" s="6" t="s">
        <v>8219</v>
      </c>
    </row>
    <row r="1935" spans="1:6" hidden="1">
      <c r="A1935">
        <v>18</v>
      </c>
      <c r="B1935" s="6" t="s">
        <v>8219</v>
      </c>
      <c r="E1935">
        <v>110</v>
      </c>
      <c r="F1935" s="6" t="s">
        <v>8219</v>
      </c>
    </row>
    <row r="1936" spans="1:6" hidden="1">
      <c r="A1936">
        <v>22</v>
      </c>
      <c r="B1936" s="6" t="s">
        <v>8219</v>
      </c>
      <c r="E1936">
        <v>77</v>
      </c>
      <c r="F1936" s="6" t="s">
        <v>8219</v>
      </c>
    </row>
    <row r="1937" spans="1:6" hidden="1">
      <c r="A1937">
        <v>26</v>
      </c>
      <c r="B1937" s="6" t="s">
        <v>8219</v>
      </c>
      <c r="E1937">
        <v>50</v>
      </c>
      <c r="F1937" s="6" t="s">
        <v>8219</v>
      </c>
    </row>
    <row r="1938" spans="1:6" hidden="1">
      <c r="A1938">
        <v>27</v>
      </c>
      <c r="B1938" s="6" t="s">
        <v>8219</v>
      </c>
      <c r="E1938">
        <v>145</v>
      </c>
      <c r="F1938" s="6" t="s">
        <v>8219</v>
      </c>
    </row>
    <row r="1939" spans="1:6" hidden="1">
      <c r="A1939">
        <v>8</v>
      </c>
      <c r="B1939" s="6" t="s">
        <v>8219</v>
      </c>
      <c r="E1939">
        <v>29</v>
      </c>
      <c r="F1939" s="6" t="s">
        <v>8219</v>
      </c>
    </row>
    <row r="1940" spans="1:6" hidden="1">
      <c r="A1940">
        <v>204</v>
      </c>
      <c r="B1940" s="6" t="s">
        <v>8219</v>
      </c>
      <c r="E1940">
        <v>114</v>
      </c>
      <c r="F1940" s="6" t="s">
        <v>8219</v>
      </c>
    </row>
    <row r="1941" spans="1:6" hidden="1">
      <c r="A1941">
        <v>46</v>
      </c>
      <c r="B1941" s="6" t="s">
        <v>8219</v>
      </c>
      <c r="E1941">
        <v>96</v>
      </c>
      <c r="F1941" s="6" t="s">
        <v>8219</v>
      </c>
    </row>
    <row r="1942" spans="1:6" hidden="1">
      <c r="A1942">
        <v>17</v>
      </c>
      <c r="B1942" s="6" t="s">
        <v>8219</v>
      </c>
      <c r="E1942">
        <v>31</v>
      </c>
      <c r="F1942" s="6" t="s">
        <v>8219</v>
      </c>
    </row>
    <row r="1943" spans="1:6" hidden="1">
      <c r="A1943">
        <v>28</v>
      </c>
      <c r="B1943" s="6" t="s">
        <v>8219</v>
      </c>
      <c r="E1943">
        <v>4883</v>
      </c>
      <c r="F1943" s="6" t="s">
        <v>8219</v>
      </c>
    </row>
    <row r="1944" spans="1:6" hidden="1">
      <c r="A1944">
        <v>83</v>
      </c>
      <c r="B1944" s="6" t="s">
        <v>8219</v>
      </c>
      <c r="E1944">
        <v>95</v>
      </c>
      <c r="F1944" s="6" t="s">
        <v>8219</v>
      </c>
    </row>
    <row r="1945" spans="1:6" hidden="1">
      <c r="A1945">
        <v>13</v>
      </c>
      <c r="B1945" s="6" t="s">
        <v>8219</v>
      </c>
      <c r="E1945">
        <v>2478</v>
      </c>
      <c r="F1945" s="6" t="s">
        <v>8219</v>
      </c>
    </row>
    <row r="1946" spans="1:6" hidden="1">
      <c r="A1946">
        <v>8</v>
      </c>
      <c r="B1946" s="6" t="s">
        <v>8219</v>
      </c>
      <c r="E1946">
        <v>1789</v>
      </c>
      <c r="F1946" s="6" t="s">
        <v>8219</v>
      </c>
    </row>
    <row r="1947" spans="1:6" hidden="1">
      <c r="A1947">
        <v>32</v>
      </c>
      <c r="B1947" s="6" t="s">
        <v>8219</v>
      </c>
      <c r="E1947">
        <v>680</v>
      </c>
      <c r="F1947" s="6" t="s">
        <v>8219</v>
      </c>
    </row>
    <row r="1948" spans="1:6" hidden="1">
      <c r="A1948">
        <v>85</v>
      </c>
      <c r="B1948" s="6" t="s">
        <v>8219</v>
      </c>
      <c r="E1948">
        <v>70</v>
      </c>
      <c r="F1948" s="6" t="s">
        <v>8219</v>
      </c>
    </row>
    <row r="1949" spans="1:6" hidden="1">
      <c r="A1949">
        <v>29</v>
      </c>
      <c r="B1949" s="6" t="s">
        <v>8219</v>
      </c>
      <c r="E1949">
        <v>23</v>
      </c>
      <c r="F1949" s="6" t="s">
        <v>8219</v>
      </c>
    </row>
    <row r="1950" spans="1:6" hidden="1">
      <c r="A1950">
        <v>24</v>
      </c>
      <c r="B1950" s="6" t="s">
        <v>8219</v>
      </c>
      <c r="E1950">
        <v>4245</v>
      </c>
      <c r="F1950" s="6" t="s">
        <v>8219</v>
      </c>
    </row>
    <row r="1951" spans="1:6" hidden="1">
      <c r="A1951">
        <v>8</v>
      </c>
      <c r="B1951" s="6" t="s">
        <v>8219</v>
      </c>
      <c r="E1951">
        <v>943</v>
      </c>
      <c r="F1951" s="6" t="s">
        <v>8219</v>
      </c>
    </row>
    <row r="1952" spans="1:6" hidden="1">
      <c r="A1952">
        <v>19</v>
      </c>
      <c r="B1952" s="6" t="s">
        <v>8219</v>
      </c>
      <c r="E1952">
        <v>1876</v>
      </c>
      <c r="F1952" s="6" t="s">
        <v>8219</v>
      </c>
    </row>
    <row r="1953" spans="1:6" hidden="1">
      <c r="A1953">
        <v>336</v>
      </c>
      <c r="B1953" s="6" t="s">
        <v>8219</v>
      </c>
      <c r="E1953">
        <v>834</v>
      </c>
      <c r="F1953" s="6" t="s">
        <v>8219</v>
      </c>
    </row>
    <row r="1954" spans="1:6" hidden="1">
      <c r="A1954">
        <v>13</v>
      </c>
      <c r="B1954" s="6" t="s">
        <v>8219</v>
      </c>
      <c r="E1954">
        <v>682</v>
      </c>
      <c r="F1954" s="6" t="s">
        <v>8219</v>
      </c>
    </row>
    <row r="1955" spans="1:6" hidden="1">
      <c r="A1955">
        <v>42</v>
      </c>
      <c r="B1955" s="6" t="s">
        <v>8219</v>
      </c>
      <c r="E1955">
        <v>147</v>
      </c>
      <c r="F1955" s="6" t="s">
        <v>8219</v>
      </c>
    </row>
    <row r="1956" spans="1:6" hidden="1">
      <c r="A1956">
        <v>64</v>
      </c>
      <c r="B1956" s="6" t="s">
        <v>8219</v>
      </c>
      <c r="E1956">
        <v>415</v>
      </c>
      <c r="F1956" s="6" t="s">
        <v>8219</v>
      </c>
    </row>
    <row r="1957" spans="1:6" hidden="1">
      <c r="A1957">
        <v>25</v>
      </c>
      <c r="B1957" s="6" t="s">
        <v>8219</v>
      </c>
      <c r="E1957">
        <v>290</v>
      </c>
      <c r="F1957" s="6" t="s">
        <v>8219</v>
      </c>
    </row>
    <row r="1958" spans="1:6" hidden="1">
      <c r="A1958">
        <v>20</v>
      </c>
      <c r="B1958" s="6" t="s">
        <v>8219</v>
      </c>
      <c r="E1958">
        <v>365</v>
      </c>
      <c r="F1958" s="6" t="s">
        <v>8219</v>
      </c>
    </row>
    <row r="1959" spans="1:6" hidden="1">
      <c r="A1959">
        <v>104</v>
      </c>
      <c r="B1959" s="6" t="s">
        <v>8219</v>
      </c>
      <c r="E1959">
        <v>660</v>
      </c>
      <c r="F1959" s="6" t="s">
        <v>8219</v>
      </c>
    </row>
    <row r="1960" spans="1:6" hidden="1">
      <c r="A1960">
        <v>53</v>
      </c>
      <c r="B1960" s="6" t="s">
        <v>8219</v>
      </c>
      <c r="E1960">
        <v>1356</v>
      </c>
      <c r="F1960" s="6" t="s">
        <v>8219</v>
      </c>
    </row>
    <row r="1961" spans="1:6" hidden="1">
      <c r="A1961">
        <v>14</v>
      </c>
      <c r="B1961" s="6" t="s">
        <v>8219</v>
      </c>
      <c r="E1961">
        <v>424</v>
      </c>
      <c r="F1961" s="6" t="s">
        <v>8219</v>
      </c>
    </row>
    <row r="1962" spans="1:6" hidden="1">
      <c r="A1962">
        <v>20</v>
      </c>
      <c r="B1962" s="6" t="s">
        <v>8219</v>
      </c>
      <c r="E1962">
        <v>33</v>
      </c>
      <c r="F1962" s="6" t="s">
        <v>8219</v>
      </c>
    </row>
    <row r="1963" spans="1:6" hidden="1">
      <c r="A1963">
        <v>558</v>
      </c>
      <c r="B1963" s="6" t="s">
        <v>8219</v>
      </c>
      <c r="E1963">
        <v>1633</v>
      </c>
      <c r="F1963" s="6" t="s">
        <v>8219</v>
      </c>
    </row>
    <row r="1964" spans="1:6" hidden="1">
      <c r="A1964">
        <v>22</v>
      </c>
      <c r="B1964" s="6" t="s">
        <v>8219</v>
      </c>
      <c r="E1964">
        <v>306</v>
      </c>
      <c r="F1964" s="6" t="s">
        <v>8219</v>
      </c>
    </row>
    <row r="1965" spans="1:6" hidden="1">
      <c r="A1965">
        <v>24</v>
      </c>
      <c r="B1965" s="6" t="s">
        <v>8219</v>
      </c>
      <c r="E1965">
        <v>205</v>
      </c>
      <c r="F1965" s="6" t="s">
        <v>8219</v>
      </c>
    </row>
    <row r="1966" spans="1:6" hidden="1">
      <c r="A1966">
        <v>74</v>
      </c>
      <c r="B1966" s="6" t="s">
        <v>8219</v>
      </c>
      <c r="E1966">
        <v>1281</v>
      </c>
      <c r="F1966" s="6" t="s">
        <v>8219</v>
      </c>
    </row>
    <row r="1967" spans="1:6" hidden="1">
      <c r="A1967">
        <v>54</v>
      </c>
      <c r="B1967" s="6" t="s">
        <v>8219</v>
      </c>
      <c r="E1967">
        <v>103</v>
      </c>
      <c r="F1967" s="6" t="s">
        <v>8219</v>
      </c>
    </row>
    <row r="1968" spans="1:6" hidden="1">
      <c r="A1968">
        <v>31</v>
      </c>
      <c r="B1968" s="6" t="s">
        <v>8219</v>
      </c>
      <c r="E1968">
        <v>1513</v>
      </c>
      <c r="F1968" s="6" t="s">
        <v>8219</v>
      </c>
    </row>
    <row r="1969" spans="1:6" hidden="1">
      <c r="A1969">
        <v>25</v>
      </c>
      <c r="B1969" s="6" t="s">
        <v>8219</v>
      </c>
      <c r="E1969">
        <v>405</v>
      </c>
      <c r="F1969" s="6" t="s">
        <v>8219</v>
      </c>
    </row>
    <row r="1970" spans="1:6" hidden="1">
      <c r="A1970">
        <v>17</v>
      </c>
      <c r="B1970" s="6" t="s">
        <v>8219</v>
      </c>
      <c r="E1970">
        <v>510</v>
      </c>
      <c r="F1970" s="6" t="s">
        <v>8219</v>
      </c>
    </row>
    <row r="1971" spans="1:6" hidden="1">
      <c r="A1971">
        <v>12</v>
      </c>
      <c r="B1971" s="6" t="s">
        <v>8219</v>
      </c>
      <c r="E1971">
        <v>1887</v>
      </c>
      <c r="F1971" s="6" t="s">
        <v>8219</v>
      </c>
    </row>
    <row r="1972" spans="1:6" hidden="1">
      <c r="A1972">
        <v>38</v>
      </c>
      <c r="B1972" s="6" t="s">
        <v>8219</v>
      </c>
      <c r="E1972">
        <v>701</v>
      </c>
      <c r="F1972" s="6" t="s">
        <v>8219</v>
      </c>
    </row>
    <row r="1973" spans="1:6" hidden="1">
      <c r="A1973">
        <v>41</v>
      </c>
      <c r="B1973" s="6" t="s">
        <v>8219</v>
      </c>
      <c r="E1973">
        <v>3863</v>
      </c>
      <c r="F1973" s="6" t="s">
        <v>8219</v>
      </c>
    </row>
    <row r="1974" spans="1:6" hidden="1">
      <c r="A1974">
        <v>19</v>
      </c>
      <c r="B1974" s="6" t="s">
        <v>8219</v>
      </c>
      <c r="E1974">
        <v>238</v>
      </c>
      <c r="F1974" s="6" t="s">
        <v>8219</v>
      </c>
    </row>
    <row r="1975" spans="1:6" hidden="1">
      <c r="A1975">
        <v>41</v>
      </c>
      <c r="B1975" s="6" t="s">
        <v>8219</v>
      </c>
      <c r="E1975">
        <v>2051</v>
      </c>
      <c r="F1975" s="6" t="s">
        <v>8219</v>
      </c>
    </row>
    <row r="1976" spans="1:6" hidden="1">
      <c r="A1976">
        <v>26</v>
      </c>
      <c r="B1976" s="6" t="s">
        <v>8219</v>
      </c>
      <c r="E1976">
        <v>402</v>
      </c>
      <c r="F1976" s="6" t="s">
        <v>8219</v>
      </c>
    </row>
    <row r="1977" spans="1:6" hidden="1">
      <c r="A1977">
        <v>25</v>
      </c>
      <c r="B1977" s="6" t="s">
        <v>8219</v>
      </c>
      <c r="E1977">
        <v>253</v>
      </c>
      <c r="F1977" s="6" t="s">
        <v>8219</v>
      </c>
    </row>
    <row r="1978" spans="1:6" hidden="1">
      <c r="A1978">
        <v>9</v>
      </c>
      <c r="B1978" s="6" t="s">
        <v>8219</v>
      </c>
      <c r="E1978">
        <v>473</v>
      </c>
      <c r="F1978" s="6" t="s">
        <v>8219</v>
      </c>
    </row>
    <row r="1979" spans="1:6" hidden="1">
      <c r="A1979">
        <v>78</v>
      </c>
      <c r="B1979" s="6" t="s">
        <v>8219</v>
      </c>
      <c r="E1979">
        <v>821</v>
      </c>
      <c r="F1979" s="6" t="s">
        <v>8219</v>
      </c>
    </row>
    <row r="1980" spans="1:6" hidden="1">
      <c r="A1980">
        <v>45</v>
      </c>
      <c r="B1980" s="6" t="s">
        <v>8219</v>
      </c>
      <c r="E1980">
        <v>388</v>
      </c>
      <c r="F1980" s="6" t="s">
        <v>8219</v>
      </c>
    </row>
    <row r="1981" spans="1:6" hidden="1">
      <c r="A1981">
        <v>102</v>
      </c>
      <c r="B1981" s="6" t="s">
        <v>8219</v>
      </c>
      <c r="E1981">
        <v>813</v>
      </c>
      <c r="F1981" s="6" t="s">
        <v>8219</v>
      </c>
    </row>
    <row r="1982" spans="1:6" hidden="1">
      <c r="A1982">
        <v>5</v>
      </c>
      <c r="B1982" s="6" t="s">
        <v>8219</v>
      </c>
      <c r="E1982">
        <v>1945</v>
      </c>
      <c r="F1982" s="6" t="s">
        <v>8219</v>
      </c>
    </row>
    <row r="1983" spans="1:6">
      <c r="A1983">
        <v>27</v>
      </c>
      <c r="B1983" s="6" t="s">
        <v>8219</v>
      </c>
      <c r="E1983">
        <v>12</v>
      </c>
      <c r="F1983" s="6" t="s">
        <v>8221</v>
      </c>
    </row>
    <row r="1984" spans="1:6">
      <c r="A1984">
        <v>37</v>
      </c>
      <c r="B1984" s="6" t="s">
        <v>8219</v>
      </c>
      <c r="E1984">
        <v>0</v>
      </c>
      <c r="F1984" s="6" t="s">
        <v>8221</v>
      </c>
    </row>
    <row r="1985" spans="1:6">
      <c r="A1985">
        <v>14</v>
      </c>
      <c r="B1985" s="6" t="s">
        <v>8219</v>
      </c>
      <c r="E1985">
        <v>16</v>
      </c>
      <c r="F1985" s="6" t="s">
        <v>8221</v>
      </c>
    </row>
    <row r="1986" spans="1:6">
      <c r="A1986">
        <v>27</v>
      </c>
      <c r="B1986" s="6" t="s">
        <v>8219</v>
      </c>
      <c r="E1986">
        <v>7</v>
      </c>
      <c r="F1986" s="6" t="s">
        <v>8221</v>
      </c>
    </row>
    <row r="1987" spans="1:6">
      <c r="A1987">
        <v>45</v>
      </c>
      <c r="B1987" s="6" t="s">
        <v>8219</v>
      </c>
      <c r="E1987">
        <v>4</v>
      </c>
      <c r="F1987" s="6" t="s">
        <v>8221</v>
      </c>
    </row>
    <row r="1988" spans="1:6">
      <c r="A1988">
        <v>49</v>
      </c>
      <c r="B1988" s="6" t="s">
        <v>8219</v>
      </c>
      <c r="E1988">
        <v>1</v>
      </c>
      <c r="F1988" s="6" t="s">
        <v>8221</v>
      </c>
    </row>
    <row r="1989" spans="1:6">
      <c r="A1989">
        <v>24</v>
      </c>
      <c r="B1989" s="6" t="s">
        <v>8219</v>
      </c>
      <c r="E1989">
        <v>28</v>
      </c>
      <c r="F1989" s="6" t="s">
        <v>8221</v>
      </c>
    </row>
    <row r="1990" spans="1:6">
      <c r="A1990">
        <v>112</v>
      </c>
      <c r="B1990" s="6" t="s">
        <v>8219</v>
      </c>
      <c r="E1990">
        <v>1</v>
      </c>
      <c r="F1990" s="6" t="s">
        <v>8221</v>
      </c>
    </row>
    <row r="1991" spans="1:6">
      <c r="A1991">
        <v>23</v>
      </c>
      <c r="B1991" s="6" t="s">
        <v>8219</v>
      </c>
      <c r="E1991">
        <v>1</v>
      </c>
      <c r="F1991" s="6" t="s">
        <v>8221</v>
      </c>
    </row>
    <row r="1992" spans="1:6">
      <c r="A1992">
        <v>54</v>
      </c>
      <c r="B1992" s="6" t="s">
        <v>8219</v>
      </c>
      <c r="E1992">
        <v>5</v>
      </c>
      <c r="F1992" s="6" t="s">
        <v>8221</v>
      </c>
    </row>
    <row r="1993" spans="1:6">
      <c r="A1993">
        <v>28</v>
      </c>
      <c r="B1993" s="6" t="s">
        <v>8219</v>
      </c>
      <c r="E1993">
        <v>3</v>
      </c>
      <c r="F1993" s="6" t="s">
        <v>8221</v>
      </c>
    </row>
    <row r="1994" spans="1:6">
      <c r="A1994">
        <v>11</v>
      </c>
      <c r="B1994" s="6" t="s">
        <v>8219</v>
      </c>
      <c r="E1994">
        <v>2</v>
      </c>
      <c r="F1994" s="6" t="s">
        <v>8221</v>
      </c>
    </row>
    <row r="1995" spans="1:6">
      <c r="A1995">
        <v>62</v>
      </c>
      <c r="B1995" s="6" t="s">
        <v>8219</v>
      </c>
      <c r="E1995">
        <v>0</v>
      </c>
      <c r="F1995" s="6" t="s">
        <v>8221</v>
      </c>
    </row>
    <row r="1996" spans="1:6">
      <c r="A1996">
        <v>73</v>
      </c>
      <c r="B1996" s="6" t="s">
        <v>8219</v>
      </c>
      <c r="E1996">
        <v>0</v>
      </c>
      <c r="F1996" s="6" t="s">
        <v>8221</v>
      </c>
    </row>
    <row r="1997" spans="1:6">
      <c r="A1997">
        <v>18</v>
      </c>
      <c r="B1997" s="6" t="s">
        <v>8219</v>
      </c>
      <c r="E1997">
        <v>3</v>
      </c>
      <c r="F1997" s="6" t="s">
        <v>8221</v>
      </c>
    </row>
    <row r="1998" spans="1:6">
      <c r="A1998">
        <v>35</v>
      </c>
      <c r="B1998" s="6" t="s">
        <v>8219</v>
      </c>
      <c r="E1998">
        <v>0</v>
      </c>
      <c r="F1998" s="6" t="s">
        <v>8221</v>
      </c>
    </row>
    <row r="1999" spans="1:6">
      <c r="A1999">
        <v>43</v>
      </c>
      <c r="B1999" s="6" t="s">
        <v>8219</v>
      </c>
      <c r="E1999">
        <v>0</v>
      </c>
      <c r="F1999" s="6" t="s">
        <v>8221</v>
      </c>
    </row>
    <row r="2000" spans="1:6">
      <c r="A2000">
        <v>36</v>
      </c>
      <c r="B2000" s="6" t="s">
        <v>8219</v>
      </c>
      <c r="E2000">
        <v>3</v>
      </c>
      <c r="F2000" s="6" t="s">
        <v>8221</v>
      </c>
    </row>
    <row r="2001" spans="1:6">
      <c r="A2001">
        <v>62</v>
      </c>
      <c r="B2001" s="6" t="s">
        <v>8219</v>
      </c>
      <c r="E2001">
        <v>7</v>
      </c>
      <c r="F2001" s="6" t="s">
        <v>8221</v>
      </c>
    </row>
    <row r="2002" spans="1:6">
      <c r="A2002">
        <v>15</v>
      </c>
      <c r="B2002" s="6" t="s">
        <v>8219</v>
      </c>
      <c r="E2002">
        <v>25</v>
      </c>
      <c r="F2002" s="6" t="s">
        <v>8221</v>
      </c>
    </row>
    <row r="2003" spans="1:6" hidden="1">
      <c r="A2003">
        <v>33</v>
      </c>
      <c r="B2003" s="6" t="s">
        <v>8219</v>
      </c>
      <c r="E2003">
        <v>1637</v>
      </c>
      <c r="F2003" s="6" t="s">
        <v>8219</v>
      </c>
    </row>
    <row r="2004" spans="1:6" hidden="1">
      <c r="A2004">
        <v>27</v>
      </c>
      <c r="B2004" s="6" t="s">
        <v>8219</v>
      </c>
      <c r="E2004">
        <v>1375</v>
      </c>
      <c r="F2004" s="6" t="s">
        <v>8219</v>
      </c>
    </row>
    <row r="2005" spans="1:6" hidden="1">
      <c r="A2005">
        <v>17</v>
      </c>
      <c r="B2005" s="6" t="s">
        <v>8219</v>
      </c>
      <c r="E2005">
        <v>17</v>
      </c>
      <c r="F2005" s="6" t="s">
        <v>8219</v>
      </c>
    </row>
    <row r="2006" spans="1:6" hidden="1">
      <c r="A2006">
        <v>4</v>
      </c>
      <c r="B2006" s="6" t="s">
        <v>8219</v>
      </c>
      <c r="E2006">
        <v>354</v>
      </c>
      <c r="F2006" s="6" t="s">
        <v>8219</v>
      </c>
    </row>
    <row r="2007" spans="1:6" hidden="1">
      <c r="A2007">
        <v>53</v>
      </c>
      <c r="B2007" s="6" t="s">
        <v>8219</v>
      </c>
      <c r="E2007">
        <v>191</v>
      </c>
      <c r="F2007" s="6" t="s">
        <v>8219</v>
      </c>
    </row>
    <row r="2008" spans="1:6" hidden="1">
      <c r="A2008">
        <v>49</v>
      </c>
      <c r="B2008" s="6" t="s">
        <v>8219</v>
      </c>
      <c r="E2008">
        <v>303</v>
      </c>
      <c r="F2008" s="6" t="s">
        <v>8219</v>
      </c>
    </row>
    <row r="2009" spans="1:6" hidden="1">
      <c r="A2009">
        <v>57</v>
      </c>
      <c r="B2009" s="6" t="s">
        <v>8219</v>
      </c>
      <c r="E2009">
        <v>137</v>
      </c>
      <c r="F2009" s="6" t="s">
        <v>8219</v>
      </c>
    </row>
    <row r="2010" spans="1:6" hidden="1">
      <c r="A2010">
        <v>69</v>
      </c>
      <c r="B2010" s="6" t="s">
        <v>8219</v>
      </c>
      <c r="E2010">
        <v>41</v>
      </c>
      <c r="F2010" s="6" t="s">
        <v>8219</v>
      </c>
    </row>
    <row r="2011" spans="1:6" hidden="1">
      <c r="A2011">
        <v>15</v>
      </c>
      <c r="B2011" s="6" t="s">
        <v>8219</v>
      </c>
      <c r="E2011">
        <v>398</v>
      </c>
      <c r="F2011" s="6" t="s">
        <v>8219</v>
      </c>
    </row>
    <row r="2012" spans="1:6" hidden="1">
      <c r="A2012">
        <v>64</v>
      </c>
      <c r="B2012" s="6" t="s">
        <v>8219</v>
      </c>
      <c r="E2012">
        <v>1737</v>
      </c>
      <c r="F2012" s="6" t="s">
        <v>8219</v>
      </c>
    </row>
    <row r="2013" spans="1:6" hidden="1">
      <c r="A2013">
        <v>20</v>
      </c>
      <c r="B2013" s="6" t="s">
        <v>8219</v>
      </c>
      <c r="E2013">
        <v>971</v>
      </c>
      <c r="F2013" s="6" t="s">
        <v>8219</v>
      </c>
    </row>
    <row r="2014" spans="1:6" hidden="1">
      <c r="A2014">
        <v>27</v>
      </c>
      <c r="B2014" s="6" t="s">
        <v>8219</v>
      </c>
      <c r="E2014">
        <v>183</v>
      </c>
      <c r="F2014" s="6" t="s">
        <v>8219</v>
      </c>
    </row>
    <row r="2015" spans="1:6" hidden="1">
      <c r="A2015">
        <v>21</v>
      </c>
      <c r="B2015" s="6" t="s">
        <v>8219</v>
      </c>
      <c r="E2015">
        <v>4562</v>
      </c>
      <c r="F2015" s="6" t="s">
        <v>8219</v>
      </c>
    </row>
    <row r="2016" spans="1:6" hidden="1">
      <c r="A2016">
        <v>31</v>
      </c>
      <c r="B2016" s="6" t="s">
        <v>8219</v>
      </c>
      <c r="E2016">
        <v>26457</v>
      </c>
      <c r="F2016" s="6" t="s">
        <v>8219</v>
      </c>
    </row>
    <row r="2017" spans="1:6" hidden="1">
      <c r="A2017">
        <v>51</v>
      </c>
      <c r="B2017" s="6" t="s">
        <v>8219</v>
      </c>
      <c r="E2017">
        <v>162</v>
      </c>
      <c r="F2017" s="6" t="s">
        <v>8219</v>
      </c>
    </row>
    <row r="2018" spans="1:6" hidden="1">
      <c r="A2018">
        <v>57</v>
      </c>
      <c r="B2018" s="6" t="s">
        <v>8219</v>
      </c>
      <c r="E2018">
        <v>479</v>
      </c>
      <c r="F2018" s="6" t="s">
        <v>8219</v>
      </c>
    </row>
    <row r="2019" spans="1:6" hidden="1">
      <c r="A2019">
        <v>20</v>
      </c>
      <c r="B2019" s="6" t="s">
        <v>8219</v>
      </c>
      <c r="E2019">
        <v>426</v>
      </c>
      <c r="F2019" s="6" t="s">
        <v>8219</v>
      </c>
    </row>
    <row r="2020" spans="1:6" hidden="1">
      <c r="A2020">
        <v>71</v>
      </c>
      <c r="B2020" s="6" t="s">
        <v>8219</v>
      </c>
      <c r="E2020">
        <v>450</v>
      </c>
      <c r="F2020" s="6" t="s">
        <v>8219</v>
      </c>
    </row>
    <row r="2021" spans="1:6" hidden="1">
      <c r="A2021">
        <v>72</v>
      </c>
      <c r="B2021" s="6" t="s">
        <v>8219</v>
      </c>
      <c r="E2021">
        <v>1780</v>
      </c>
      <c r="F2021" s="6" t="s">
        <v>8219</v>
      </c>
    </row>
    <row r="2022" spans="1:6" hidden="1">
      <c r="A2022">
        <v>45</v>
      </c>
      <c r="B2022" s="6" t="s">
        <v>8219</v>
      </c>
      <c r="E2022">
        <v>122</v>
      </c>
      <c r="F2022" s="6" t="s">
        <v>8219</v>
      </c>
    </row>
    <row r="2023" spans="1:6" hidden="1">
      <c r="A2023">
        <v>51</v>
      </c>
      <c r="B2023" s="6" t="s">
        <v>8219</v>
      </c>
      <c r="E2023">
        <v>95</v>
      </c>
      <c r="F2023" s="6" t="s">
        <v>8219</v>
      </c>
    </row>
    <row r="2024" spans="1:6" hidden="1">
      <c r="A2024">
        <v>56</v>
      </c>
      <c r="B2024" s="6" t="s">
        <v>8219</v>
      </c>
      <c r="E2024">
        <v>325</v>
      </c>
      <c r="F2024" s="6" t="s">
        <v>8219</v>
      </c>
    </row>
    <row r="2025" spans="1:6" hidden="1">
      <c r="A2025">
        <v>17</v>
      </c>
      <c r="B2025" s="6" t="s">
        <v>8219</v>
      </c>
      <c r="E2025">
        <v>353</v>
      </c>
      <c r="F2025" s="6" t="s">
        <v>8219</v>
      </c>
    </row>
    <row r="2026" spans="1:6" hidden="1">
      <c r="A2026">
        <v>197</v>
      </c>
      <c r="B2026" s="6" t="s">
        <v>8219</v>
      </c>
      <c r="E2026">
        <v>105</v>
      </c>
      <c r="F2026" s="6" t="s">
        <v>8219</v>
      </c>
    </row>
    <row r="2027" spans="1:6" hidden="1">
      <c r="A2027">
        <v>70</v>
      </c>
      <c r="B2027" s="6" t="s">
        <v>8219</v>
      </c>
      <c r="E2027">
        <v>729</v>
      </c>
      <c r="F2027" s="6" t="s">
        <v>8219</v>
      </c>
    </row>
    <row r="2028" spans="1:6" hidden="1">
      <c r="A2028">
        <v>21</v>
      </c>
      <c r="B2028" s="6" t="s">
        <v>8219</v>
      </c>
      <c r="E2028">
        <v>454</v>
      </c>
      <c r="F2028" s="6" t="s">
        <v>8219</v>
      </c>
    </row>
    <row r="2029" spans="1:6" hidden="1">
      <c r="A2029">
        <v>34</v>
      </c>
      <c r="B2029" s="6" t="s">
        <v>8219</v>
      </c>
      <c r="E2029">
        <v>539</v>
      </c>
      <c r="F2029" s="6" t="s">
        <v>8219</v>
      </c>
    </row>
    <row r="2030" spans="1:6" hidden="1">
      <c r="A2030">
        <v>39</v>
      </c>
      <c r="B2030" s="6" t="s">
        <v>8219</v>
      </c>
      <c r="E2030">
        <v>79</v>
      </c>
      <c r="F2030" s="6" t="s">
        <v>8219</v>
      </c>
    </row>
    <row r="2031" spans="1:6" hidden="1">
      <c r="A2031">
        <v>78</v>
      </c>
      <c r="B2031" s="6" t="s">
        <v>8219</v>
      </c>
      <c r="E2031">
        <v>94</v>
      </c>
      <c r="F2031" s="6" t="s">
        <v>8219</v>
      </c>
    </row>
    <row r="2032" spans="1:6" hidden="1">
      <c r="A2032">
        <v>48</v>
      </c>
      <c r="B2032" s="6" t="s">
        <v>8219</v>
      </c>
      <c r="E2032">
        <v>625</v>
      </c>
      <c r="F2032" s="6" t="s">
        <v>8219</v>
      </c>
    </row>
    <row r="2033" spans="1:6" hidden="1">
      <c r="A2033">
        <v>29</v>
      </c>
      <c r="B2033" s="6" t="s">
        <v>8219</v>
      </c>
      <c r="E2033">
        <v>508</v>
      </c>
      <c r="F2033" s="6" t="s">
        <v>8219</v>
      </c>
    </row>
    <row r="2034" spans="1:6" hidden="1">
      <c r="A2034">
        <v>73</v>
      </c>
      <c r="B2034" s="6" t="s">
        <v>8219</v>
      </c>
      <c r="E2034">
        <v>531</v>
      </c>
      <c r="F2034" s="6" t="s">
        <v>8219</v>
      </c>
    </row>
    <row r="2035" spans="1:6" hidden="1">
      <c r="A2035">
        <v>8</v>
      </c>
      <c r="B2035" s="6" t="s">
        <v>8219</v>
      </c>
      <c r="E2035">
        <v>158</v>
      </c>
      <c r="F2035" s="6" t="s">
        <v>8219</v>
      </c>
    </row>
    <row r="2036" spans="1:6" hidden="1">
      <c r="A2036">
        <v>17</v>
      </c>
      <c r="B2036" s="6" t="s">
        <v>8219</v>
      </c>
      <c r="E2036">
        <v>508</v>
      </c>
      <c r="F2036" s="6" t="s">
        <v>8219</v>
      </c>
    </row>
    <row r="2037" spans="1:6" hidden="1">
      <c r="A2037">
        <v>9</v>
      </c>
      <c r="B2037" s="6" t="s">
        <v>8219</v>
      </c>
      <c r="E2037">
        <v>644</v>
      </c>
      <c r="F2037" s="6" t="s">
        <v>8219</v>
      </c>
    </row>
    <row r="2038" spans="1:6" hidden="1">
      <c r="A2038">
        <v>17</v>
      </c>
      <c r="B2038" s="6" t="s">
        <v>8219</v>
      </c>
      <c r="E2038">
        <v>848</v>
      </c>
      <c r="F2038" s="6" t="s">
        <v>8219</v>
      </c>
    </row>
    <row r="2039" spans="1:6" hidden="1">
      <c r="A2039">
        <v>33</v>
      </c>
      <c r="B2039" s="6" t="s">
        <v>8219</v>
      </c>
      <c r="E2039">
        <v>429</v>
      </c>
      <c r="F2039" s="6" t="s">
        <v>8219</v>
      </c>
    </row>
    <row r="2040" spans="1:6" hidden="1">
      <c r="A2040">
        <v>38</v>
      </c>
      <c r="B2040" s="6" t="s">
        <v>8219</v>
      </c>
      <c r="E2040">
        <v>204</v>
      </c>
      <c r="F2040" s="6" t="s">
        <v>8219</v>
      </c>
    </row>
    <row r="2041" spans="1:6" hidden="1">
      <c r="A2041">
        <v>79</v>
      </c>
      <c r="B2041" s="6" t="s">
        <v>8219</v>
      </c>
      <c r="E2041">
        <v>379</v>
      </c>
      <c r="F2041" s="6" t="s">
        <v>8219</v>
      </c>
    </row>
    <row r="2042" spans="1:6" hidden="1">
      <c r="A2042">
        <v>46</v>
      </c>
      <c r="B2042" s="6" t="s">
        <v>8219</v>
      </c>
      <c r="E2042">
        <v>271</v>
      </c>
      <c r="F2042" s="6" t="s">
        <v>8219</v>
      </c>
    </row>
    <row r="2043" spans="1:6" hidden="1">
      <c r="A2043">
        <v>20</v>
      </c>
      <c r="B2043" s="6" t="s">
        <v>8219</v>
      </c>
      <c r="E2043">
        <v>120</v>
      </c>
      <c r="F2043" s="6" t="s">
        <v>8219</v>
      </c>
    </row>
    <row r="2044" spans="1:6" hidden="1">
      <c r="A2044">
        <v>20</v>
      </c>
      <c r="B2044" s="6" t="s">
        <v>8219</v>
      </c>
      <c r="E2044">
        <v>140</v>
      </c>
      <c r="F2044" s="6" t="s">
        <v>8219</v>
      </c>
    </row>
    <row r="2045" spans="1:6" hidden="1">
      <c r="A2045">
        <v>13</v>
      </c>
      <c r="B2045" s="6" t="s">
        <v>8219</v>
      </c>
      <c r="E2045">
        <v>193</v>
      </c>
      <c r="F2045" s="6" t="s">
        <v>8219</v>
      </c>
    </row>
    <row r="2046" spans="1:6" hidden="1">
      <c r="A2046">
        <v>22</v>
      </c>
      <c r="B2046" s="6" t="s">
        <v>8219</v>
      </c>
      <c r="E2046">
        <v>180</v>
      </c>
      <c r="F2046" s="6" t="s">
        <v>8219</v>
      </c>
    </row>
    <row r="2047" spans="1:6" hidden="1">
      <c r="A2047">
        <v>36</v>
      </c>
      <c r="B2047" s="6" t="s">
        <v>8219</v>
      </c>
      <c r="E2047">
        <v>263</v>
      </c>
      <c r="F2047" s="6" t="s">
        <v>8219</v>
      </c>
    </row>
    <row r="2048" spans="1:6" hidden="1">
      <c r="A2048">
        <v>40</v>
      </c>
      <c r="B2048" s="6" t="s">
        <v>8219</v>
      </c>
      <c r="E2048">
        <v>217</v>
      </c>
      <c r="F2048" s="6" t="s">
        <v>8219</v>
      </c>
    </row>
    <row r="2049" spans="1:6" hidden="1">
      <c r="A2049">
        <v>9</v>
      </c>
      <c r="B2049" s="6" t="s">
        <v>8219</v>
      </c>
      <c r="E2049">
        <v>443</v>
      </c>
      <c r="F2049" s="6" t="s">
        <v>8219</v>
      </c>
    </row>
    <row r="2050" spans="1:6" hidden="1">
      <c r="A2050">
        <v>19</v>
      </c>
      <c r="B2050" s="6" t="s">
        <v>8219</v>
      </c>
      <c r="E2050">
        <v>1373</v>
      </c>
      <c r="F2050" s="6" t="s">
        <v>8219</v>
      </c>
    </row>
    <row r="2051" spans="1:6" hidden="1">
      <c r="A2051">
        <v>14</v>
      </c>
      <c r="B2051" s="6" t="s">
        <v>8219</v>
      </c>
      <c r="E2051">
        <v>742</v>
      </c>
      <c r="F2051" s="6" t="s">
        <v>8219</v>
      </c>
    </row>
    <row r="2052" spans="1:6" hidden="1">
      <c r="A2052">
        <v>38</v>
      </c>
      <c r="B2052" s="6" t="s">
        <v>8219</v>
      </c>
      <c r="E2052">
        <v>170</v>
      </c>
      <c r="F2052" s="6" t="s">
        <v>8219</v>
      </c>
    </row>
    <row r="2053" spans="1:6" hidden="1">
      <c r="A2053">
        <v>58</v>
      </c>
      <c r="B2053" s="6" t="s">
        <v>8219</v>
      </c>
      <c r="E2053">
        <v>242</v>
      </c>
      <c r="F2053" s="6" t="s">
        <v>8219</v>
      </c>
    </row>
    <row r="2054" spans="1:6" hidden="1">
      <c r="A2054">
        <v>28</v>
      </c>
      <c r="B2054" s="6" t="s">
        <v>8219</v>
      </c>
      <c r="E2054">
        <v>541</v>
      </c>
      <c r="F2054" s="6" t="s">
        <v>8219</v>
      </c>
    </row>
    <row r="2055" spans="1:6" hidden="1">
      <c r="A2055">
        <v>17</v>
      </c>
      <c r="B2055" s="6" t="s">
        <v>8219</v>
      </c>
      <c r="E2055">
        <v>121</v>
      </c>
      <c r="F2055" s="6" t="s">
        <v>8219</v>
      </c>
    </row>
    <row r="2056" spans="1:6" hidden="1">
      <c r="A2056">
        <v>12</v>
      </c>
      <c r="B2056" s="6" t="s">
        <v>8219</v>
      </c>
      <c r="E2056">
        <v>621</v>
      </c>
      <c r="F2056" s="6" t="s">
        <v>8219</v>
      </c>
    </row>
    <row r="2057" spans="1:6" hidden="1">
      <c r="A2057">
        <v>40</v>
      </c>
      <c r="B2057" s="6" t="s">
        <v>8219</v>
      </c>
      <c r="E2057">
        <v>101</v>
      </c>
      <c r="F2057" s="6" t="s">
        <v>8219</v>
      </c>
    </row>
    <row r="2058" spans="1:6" hidden="1">
      <c r="A2058">
        <v>57</v>
      </c>
      <c r="B2058" s="6" t="s">
        <v>8219</v>
      </c>
      <c r="E2058">
        <v>554</v>
      </c>
      <c r="F2058" s="6" t="s">
        <v>8219</v>
      </c>
    </row>
    <row r="2059" spans="1:6" hidden="1">
      <c r="A2059">
        <v>114</v>
      </c>
      <c r="B2059" s="6" t="s">
        <v>8219</v>
      </c>
      <c r="E2059">
        <v>666</v>
      </c>
      <c r="F2059" s="6" t="s">
        <v>8219</v>
      </c>
    </row>
    <row r="2060" spans="1:6" hidden="1">
      <c r="A2060">
        <v>31</v>
      </c>
      <c r="B2060" s="6" t="s">
        <v>8219</v>
      </c>
      <c r="E2060">
        <v>410</v>
      </c>
      <c r="F2060" s="6" t="s">
        <v>8219</v>
      </c>
    </row>
    <row r="2061" spans="1:6" hidden="1">
      <c r="A2061">
        <v>3</v>
      </c>
      <c r="B2061" s="6" t="s">
        <v>8219</v>
      </c>
      <c r="E2061">
        <v>375</v>
      </c>
      <c r="F2061" s="6" t="s">
        <v>8219</v>
      </c>
    </row>
    <row r="2062" spans="1:6" hidden="1">
      <c r="A2062">
        <v>16</v>
      </c>
      <c r="B2062" s="6" t="s">
        <v>8219</v>
      </c>
      <c r="E2062">
        <v>1364</v>
      </c>
      <c r="F2062" s="6" t="s">
        <v>8219</v>
      </c>
    </row>
    <row r="2063" spans="1:6" hidden="1">
      <c r="A2063">
        <v>199</v>
      </c>
      <c r="B2063" s="6" t="s">
        <v>8219</v>
      </c>
      <c r="E2063">
        <v>35</v>
      </c>
      <c r="F2063" s="6" t="s">
        <v>8219</v>
      </c>
    </row>
    <row r="2064" spans="1:6" hidden="1">
      <c r="A2064">
        <v>31</v>
      </c>
      <c r="B2064" s="6" t="s">
        <v>8219</v>
      </c>
      <c r="E2064">
        <v>203</v>
      </c>
      <c r="F2064" s="6" t="s">
        <v>8219</v>
      </c>
    </row>
    <row r="2065" spans="1:6" hidden="1">
      <c r="A2065">
        <v>30</v>
      </c>
      <c r="B2065" s="6" t="s">
        <v>8219</v>
      </c>
      <c r="E2065">
        <v>49</v>
      </c>
      <c r="F2065" s="6" t="s">
        <v>8219</v>
      </c>
    </row>
    <row r="2066" spans="1:6" hidden="1">
      <c r="A2066">
        <v>34</v>
      </c>
      <c r="B2066" s="6" t="s">
        <v>8219</v>
      </c>
      <c r="E2066">
        <v>5812</v>
      </c>
      <c r="F2066" s="6" t="s">
        <v>8219</v>
      </c>
    </row>
    <row r="2067" spans="1:6" hidden="1">
      <c r="A2067">
        <v>18</v>
      </c>
      <c r="B2067" s="6" t="s">
        <v>8219</v>
      </c>
      <c r="E2067">
        <v>1556</v>
      </c>
      <c r="F2067" s="6" t="s">
        <v>8219</v>
      </c>
    </row>
    <row r="2068" spans="1:6" hidden="1">
      <c r="A2068">
        <v>67</v>
      </c>
      <c r="B2068" s="6" t="s">
        <v>8219</v>
      </c>
      <c r="E2068">
        <v>65</v>
      </c>
      <c r="F2068" s="6" t="s">
        <v>8219</v>
      </c>
    </row>
    <row r="2069" spans="1:6" hidden="1">
      <c r="A2069">
        <v>66</v>
      </c>
      <c r="B2069" s="6" t="s">
        <v>8219</v>
      </c>
      <c r="E2069">
        <v>10</v>
      </c>
      <c r="F2069" s="6" t="s">
        <v>8219</v>
      </c>
    </row>
    <row r="2070" spans="1:6" hidden="1">
      <c r="A2070">
        <v>23</v>
      </c>
      <c r="B2070" s="6" t="s">
        <v>8219</v>
      </c>
      <c r="E2070">
        <v>76</v>
      </c>
      <c r="F2070" s="6" t="s">
        <v>8219</v>
      </c>
    </row>
    <row r="2071" spans="1:6" hidden="1">
      <c r="A2071">
        <v>126</v>
      </c>
      <c r="B2071" s="6" t="s">
        <v>8219</v>
      </c>
      <c r="E2071">
        <v>263</v>
      </c>
      <c r="F2071" s="6" t="s">
        <v>8219</v>
      </c>
    </row>
    <row r="2072" spans="1:6" hidden="1">
      <c r="A2072">
        <v>6</v>
      </c>
      <c r="B2072" s="6" t="s">
        <v>8219</v>
      </c>
      <c r="E2072">
        <v>1530</v>
      </c>
      <c r="F2072" s="6" t="s">
        <v>8219</v>
      </c>
    </row>
    <row r="2073" spans="1:6" hidden="1">
      <c r="A2073">
        <v>25</v>
      </c>
      <c r="B2073" s="6" t="s">
        <v>8219</v>
      </c>
      <c r="E2073">
        <v>278</v>
      </c>
      <c r="F2073" s="6" t="s">
        <v>8219</v>
      </c>
    </row>
    <row r="2074" spans="1:6" hidden="1">
      <c r="A2074">
        <v>39</v>
      </c>
      <c r="B2074" s="6" t="s">
        <v>8219</v>
      </c>
      <c r="E2074">
        <v>350</v>
      </c>
      <c r="F2074" s="6" t="s">
        <v>8219</v>
      </c>
    </row>
    <row r="2075" spans="1:6" hidden="1">
      <c r="A2075">
        <v>62</v>
      </c>
      <c r="B2075" s="6" t="s">
        <v>8219</v>
      </c>
      <c r="E2075">
        <v>470</v>
      </c>
      <c r="F2075" s="6" t="s">
        <v>8219</v>
      </c>
    </row>
    <row r="2076" spans="1:6" hidden="1">
      <c r="A2076">
        <v>31</v>
      </c>
      <c r="B2076" s="6" t="s">
        <v>8219</v>
      </c>
      <c r="E2076">
        <v>3</v>
      </c>
      <c r="F2076" s="6" t="s">
        <v>8219</v>
      </c>
    </row>
    <row r="2077" spans="1:6" hidden="1">
      <c r="A2077">
        <v>274</v>
      </c>
      <c r="B2077" s="6" t="s">
        <v>8219</v>
      </c>
      <c r="E2077">
        <v>8200</v>
      </c>
      <c r="F2077" s="6" t="s">
        <v>8219</v>
      </c>
    </row>
    <row r="2078" spans="1:6" hidden="1">
      <c r="A2078">
        <v>17</v>
      </c>
      <c r="B2078" s="6" t="s">
        <v>8219</v>
      </c>
      <c r="E2078">
        <v>8359</v>
      </c>
      <c r="F2078" s="6" t="s">
        <v>8219</v>
      </c>
    </row>
    <row r="2079" spans="1:6" hidden="1">
      <c r="A2079">
        <v>14</v>
      </c>
      <c r="B2079" s="6" t="s">
        <v>8219</v>
      </c>
      <c r="E2079">
        <v>188</v>
      </c>
      <c r="F2079" s="6" t="s">
        <v>8219</v>
      </c>
    </row>
    <row r="2080" spans="1:6" hidden="1">
      <c r="A2080">
        <v>60</v>
      </c>
      <c r="B2080" s="6" t="s">
        <v>8219</v>
      </c>
      <c r="E2080">
        <v>48</v>
      </c>
      <c r="F2080" s="6" t="s">
        <v>8219</v>
      </c>
    </row>
    <row r="2081" spans="1:6" hidden="1">
      <c r="A2081">
        <v>33</v>
      </c>
      <c r="B2081" s="6" t="s">
        <v>8219</v>
      </c>
      <c r="E2081">
        <v>607</v>
      </c>
      <c r="F2081" s="6" t="s">
        <v>8219</v>
      </c>
    </row>
    <row r="2082" spans="1:6" hidden="1">
      <c r="A2082">
        <v>78</v>
      </c>
      <c r="B2082" s="6" t="s">
        <v>8219</v>
      </c>
      <c r="E2082">
        <v>50</v>
      </c>
      <c r="F2082" s="6" t="s">
        <v>8219</v>
      </c>
    </row>
    <row r="2083" spans="1:6" hidden="1">
      <c r="A2083">
        <v>30</v>
      </c>
      <c r="B2083" s="6" t="s">
        <v>8219</v>
      </c>
      <c r="E2083">
        <v>55</v>
      </c>
      <c r="F2083" s="6" t="s">
        <v>8219</v>
      </c>
    </row>
    <row r="2084" spans="1:6" hidden="1">
      <c r="A2084">
        <v>136</v>
      </c>
      <c r="B2084" s="6" t="s">
        <v>8219</v>
      </c>
      <c r="E2084">
        <v>38</v>
      </c>
      <c r="F2084" s="6" t="s">
        <v>8219</v>
      </c>
    </row>
    <row r="2085" spans="1:6" hidden="1">
      <c r="A2085">
        <v>40</v>
      </c>
      <c r="B2085" s="6" t="s">
        <v>8219</v>
      </c>
      <c r="E2085">
        <v>25</v>
      </c>
      <c r="F2085" s="6" t="s">
        <v>8219</v>
      </c>
    </row>
    <row r="2086" spans="1:6" hidden="1">
      <c r="A2086">
        <v>18</v>
      </c>
      <c r="B2086" s="6" t="s">
        <v>8219</v>
      </c>
      <c r="E2086">
        <v>46</v>
      </c>
      <c r="F2086" s="6" t="s">
        <v>8219</v>
      </c>
    </row>
    <row r="2087" spans="1:6" hidden="1">
      <c r="A2087">
        <v>39</v>
      </c>
      <c r="B2087" s="6" t="s">
        <v>8219</v>
      </c>
      <c r="E2087">
        <v>83</v>
      </c>
      <c r="F2087" s="6" t="s">
        <v>8219</v>
      </c>
    </row>
    <row r="2088" spans="1:6" hidden="1">
      <c r="A2088">
        <v>21</v>
      </c>
      <c r="B2088" s="6" t="s">
        <v>8219</v>
      </c>
      <c r="E2088">
        <v>35</v>
      </c>
      <c r="F2088" s="6" t="s">
        <v>8219</v>
      </c>
    </row>
    <row r="2089" spans="1:6" hidden="1">
      <c r="A2089">
        <v>30</v>
      </c>
      <c r="B2089" s="6" t="s">
        <v>8219</v>
      </c>
      <c r="E2089">
        <v>25</v>
      </c>
      <c r="F2089" s="6" t="s">
        <v>8219</v>
      </c>
    </row>
    <row r="2090" spans="1:6" hidden="1">
      <c r="A2090">
        <v>27</v>
      </c>
      <c r="B2090" s="6" t="s">
        <v>8219</v>
      </c>
      <c r="E2090">
        <v>75</v>
      </c>
      <c r="F2090" s="6" t="s">
        <v>8219</v>
      </c>
    </row>
    <row r="2091" spans="1:6" hidden="1">
      <c r="A2091">
        <v>35</v>
      </c>
      <c r="B2091" s="6" t="s">
        <v>8219</v>
      </c>
      <c r="E2091">
        <v>62</v>
      </c>
      <c r="F2091" s="6" t="s">
        <v>8219</v>
      </c>
    </row>
    <row r="2092" spans="1:6" hidden="1">
      <c r="A2092">
        <v>13</v>
      </c>
      <c r="B2092" s="6" t="s">
        <v>8219</v>
      </c>
      <c r="E2092">
        <v>160</v>
      </c>
      <c r="F2092" s="6" t="s">
        <v>8219</v>
      </c>
    </row>
    <row r="2093" spans="1:6" hidden="1">
      <c r="A2093">
        <v>23</v>
      </c>
      <c r="B2093" s="6" t="s">
        <v>8219</v>
      </c>
      <c r="E2093">
        <v>246</v>
      </c>
      <c r="F2093" s="6" t="s">
        <v>8219</v>
      </c>
    </row>
    <row r="2094" spans="1:6" hidden="1">
      <c r="A2094">
        <v>39</v>
      </c>
      <c r="B2094" s="6" t="s">
        <v>8219</v>
      </c>
      <c r="E2094">
        <v>55</v>
      </c>
      <c r="F2094" s="6" t="s">
        <v>8219</v>
      </c>
    </row>
    <row r="2095" spans="1:6" hidden="1">
      <c r="A2095">
        <v>35</v>
      </c>
      <c r="B2095" s="6" t="s">
        <v>8219</v>
      </c>
      <c r="E2095">
        <v>23</v>
      </c>
      <c r="F2095" s="6" t="s">
        <v>8219</v>
      </c>
    </row>
    <row r="2096" spans="1:6" hidden="1">
      <c r="A2096">
        <v>27</v>
      </c>
      <c r="B2096" s="6" t="s">
        <v>8219</v>
      </c>
      <c r="E2096">
        <v>72</v>
      </c>
      <c r="F2096" s="6" t="s">
        <v>8219</v>
      </c>
    </row>
    <row r="2097" spans="1:6" hidden="1">
      <c r="A2097">
        <v>21</v>
      </c>
      <c r="B2097" s="6" t="s">
        <v>8219</v>
      </c>
      <c r="E2097">
        <v>22</v>
      </c>
      <c r="F2097" s="6" t="s">
        <v>8219</v>
      </c>
    </row>
    <row r="2098" spans="1:6" hidden="1">
      <c r="A2098">
        <v>104</v>
      </c>
      <c r="B2098" s="6" t="s">
        <v>8219</v>
      </c>
      <c r="E2098">
        <v>14</v>
      </c>
      <c r="F2098" s="6" t="s">
        <v>8219</v>
      </c>
    </row>
    <row r="2099" spans="1:6" hidden="1">
      <c r="A2099">
        <v>19</v>
      </c>
      <c r="B2099" s="6" t="s">
        <v>8219</v>
      </c>
      <c r="E2099">
        <v>38</v>
      </c>
      <c r="F2099" s="6" t="s">
        <v>8219</v>
      </c>
    </row>
    <row r="2100" spans="1:6" hidden="1">
      <c r="A2100">
        <v>97</v>
      </c>
      <c r="B2100" s="6" t="s">
        <v>8219</v>
      </c>
      <c r="E2100">
        <v>32</v>
      </c>
      <c r="F2100" s="6" t="s">
        <v>8219</v>
      </c>
    </row>
    <row r="2101" spans="1:6" hidden="1">
      <c r="A2101">
        <v>27</v>
      </c>
      <c r="B2101" s="6" t="s">
        <v>8219</v>
      </c>
      <c r="E2101">
        <v>63</v>
      </c>
      <c r="F2101" s="6" t="s">
        <v>8219</v>
      </c>
    </row>
    <row r="2102" spans="1:6" hidden="1">
      <c r="A2102">
        <v>24</v>
      </c>
      <c r="B2102" s="6" t="s">
        <v>8219</v>
      </c>
      <c r="E2102">
        <v>27</v>
      </c>
      <c r="F2102" s="6" t="s">
        <v>8219</v>
      </c>
    </row>
    <row r="2103" spans="1:6" hidden="1">
      <c r="A2103">
        <v>13</v>
      </c>
      <c r="B2103" s="6" t="s">
        <v>8219</v>
      </c>
      <c r="E2103">
        <v>44</v>
      </c>
      <c r="F2103" s="6" t="s">
        <v>8219</v>
      </c>
    </row>
    <row r="2104" spans="1:6" hidden="1">
      <c r="A2104">
        <v>46</v>
      </c>
      <c r="B2104" s="6" t="s">
        <v>8219</v>
      </c>
      <c r="E2104">
        <v>38</v>
      </c>
      <c r="F2104" s="6" t="s">
        <v>8219</v>
      </c>
    </row>
    <row r="2105" spans="1:6" hidden="1">
      <c r="A2105">
        <v>4</v>
      </c>
      <c r="B2105" s="6" t="s">
        <v>8219</v>
      </c>
      <c r="E2105">
        <v>115</v>
      </c>
      <c r="F2105" s="6" t="s">
        <v>8219</v>
      </c>
    </row>
    <row r="2106" spans="1:6" hidden="1">
      <c r="A2106">
        <v>40</v>
      </c>
      <c r="B2106" s="6" t="s">
        <v>8219</v>
      </c>
      <c r="E2106">
        <v>37</v>
      </c>
      <c r="F2106" s="6" t="s">
        <v>8219</v>
      </c>
    </row>
    <row r="2107" spans="1:6" hidden="1">
      <c r="A2107">
        <v>44</v>
      </c>
      <c r="B2107" s="6" t="s">
        <v>8219</v>
      </c>
      <c r="E2107">
        <v>99</v>
      </c>
      <c r="F2107" s="6" t="s">
        <v>8219</v>
      </c>
    </row>
    <row r="2108" spans="1:6" hidden="1">
      <c r="A2108">
        <v>35</v>
      </c>
      <c r="B2108" s="6" t="s">
        <v>8219</v>
      </c>
      <c r="E2108">
        <v>44</v>
      </c>
      <c r="F2108" s="6" t="s">
        <v>8219</v>
      </c>
    </row>
    <row r="2109" spans="1:6" hidden="1">
      <c r="A2109">
        <v>63</v>
      </c>
      <c r="B2109" s="6" t="s">
        <v>8219</v>
      </c>
      <c r="E2109">
        <v>58</v>
      </c>
      <c r="F2109" s="6" t="s">
        <v>8219</v>
      </c>
    </row>
    <row r="2110" spans="1:6" hidden="1">
      <c r="A2110">
        <v>89</v>
      </c>
      <c r="B2110" s="6" t="s">
        <v>8219</v>
      </c>
      <c r="E2110">
        <v>191</v>
      </c>
      <c r="F2110" s="6" t="s">
        <v>8219</v>
      </c>
    </row>
    <row r="2111" spans="1:6" hidden="1">
      <c r="A2111">
        <v>15</v>
      </c>
      <c r="B2111" s="6" t="s">
        <v>8219</v>
      </c>
      <c r="E2111">
        <v>40</v>
      </c>
      <c r="F2111" s="6" t="s">
        <v>8219</v>
      </c>
    </row>
    <row r="2112" spans="1:6" hidden="1">
      <c r="A2112">
        <v>46</v>
      </c>
      <c r="B2112" s="6" t="s">
        <v>8219</v>
      </c>
      <c r="E2112">
        <v>38</v>
      </c>
      <c r="F2112" s="6" t="s">
        <v>8219</v>
      </c>
    </row>
    <row r="2113" spans="1:6" hidden="1">
      <c r="A2113">
        <v>33</v>
      </c>
      <c r="B2113" s="6" t="s">
        <v>8219</v>
      </c>
      <c r="E2113">
        <v>39</v>
      </c>
      <c r="F2113" s="6" t="s">
        <v>8219</v>
      </c>
    </row>
    <row r="2114" spans="1:6" hidden="1">
      <c r="A2114">
        <v>52</v>
      </c>
      <c r="B2114" s="6" t="s">
        <v>8219</v>
      </c>
      <c r="E2114">
        <v>11</v>
      </c>
      <c r="F2114" s="6" t="s">
        <v>8219</v>
      </c>
    </row>
    <row r="2115" spans="1:6" hidden="1">
      <c r="A2115">
        <v>7</v>
      </c>
      <c r="B2115" s="6" t="s">
        <v>8219</v>
      </c>
      <c r="E2115">
        <v>107</v>
      </c>
      <c r="F2115" s="6" t="s">
        <v>8219</v>
      </c>
    </row>
    <row r="2116" spans="1:6" hidden="1">
      <c r="A2116">
        <v>28</v>
      </c>
      <c r="B2116" s="6" t="s">
        <v>8219</v>
      </c>
      <c r="E2116">
        <v>147</v>
      </c>
      <c r="F2116" s="6" t="s">
        <v>8219</v>
      </c>
    </row>
    <row r="2117" spans="1:6" hidden="1">
      <c r="A2117">
        <v>11</v>
      </c>
      <c r="B2117" s="6" t="s">
        <v>8219</v>
      </c>
      <c r="E2117">
        <v>36</v>
      </c>
      <c r="F2117" s="6" t="s">
        <v>8219</v>
      </c>
    </row>
    <row r="2118" spans="1:6" hidden="1">
      <c r="A2118">
        <v>15</v>
      </c>
      <c r="B2118" s="6" t="s">
        <v>8219</v>
      </c>
      <c r="E2118">
        <v>92</v>
      </c>
      <c r="F2118" s="6" t="s">
        <v>8219</v>
      </c>
    </row>
    <row r="2119" spans="1:6" hidden="1">
      <c r="A2119">
        <v>30</v>
      </c>
      <c r="B2119" s="6" t="s">
        <v>8219</v>
      </c>
      <c r="E2119">
        <v>35</v>
      </c>
      <c r="F2119" s="6" t="s">
        <v>8219</v>
      </c>
    </row>
    <row r="2120" spans="1:6" hidden="1">
      <c r="A2120">
        <v>27</v>
      </c>
      <c r="B2120" s="6" t="s">
        <v>8219</v>
      </c>
      <c r="E2120">
        <v>17</v>
      </c>
      <c r="F2120" s="6" t="s">
        <v>8219</v>
      </c>
    </row>
    <row r="2121" spans="1:6" hidden="1">
      <c r="A2121">
        <v>28</v>
      </c>
      <c r="B2121" s="6" t="s">
        <v>8219</v>
      </c>
      <c r="E2121">
        <v>22</v>
      </c>
      <c r="F2121" s="6" t="s">
        <v>8219</v>
      </c>
    </row>
    <row r="2122" spans="1:6" hidden="1">
      <c r="A2122">
        <v>17</v>
      </c>
      <c r="B2122" s="6" t="s">
        <v>8219</v>
      </c>
      <c r="E2122">
        <v>69</v>
      </c>
      <c r="F2122" s="6" t="s">
        <v>8219</v>
      </c>
    </row>
    <row r="2123" spans="1:6">
      <c r="A2123">
        <v>50</v>
      </c>
      <c r="B2123" s="6" t="s">
        <v>8219</v>
      </c>
      <c r="E2123">
        <v>10</v>
      </c>
      <c r="F2123" s="6" t="s">
        <v>8221</v>
      </c>
    </row>
    <row r="2124" spans="1:6">
      <c r="A2124">
        <v>26</v>
      </c>
      <c r="B2124" s="6" t="s">
        <v>8219</v>
      </c>
      <c r="E2124">
        <v>3</v>
      </c>
      <c r="F2124" s="6" t="s">
        <v>8221</v>
      </c>
    </row>
    <row r="2125" spans="1:6">
      <c r="A2125">
        <v>88</v>
      </c>
      <c r="B2125" s="6" t="s">
        <v>8219</v>
      </c>
      <c r="E2125">
        <v>5</v>
      </c>
      <c r="F2125" s="6" t="s">
        <v>8221</v>
      </c>
    </row>
    <row r="2126" spans="1:6">
      <c r="A2126">
        <v>91</v>
      </c>
      <c r="B2126" s="6" t="s">
        <v>8219</v>
      </c>
      <c r="E2126">
        <v>5</v>
      </c>
      <c r="F2126" s="6" t="s">
        <v>8221</v>
      </c>
    </row>
    <row r="2127" spans="1:6">
      <c r="A2127">
        <v>3</v>
      </c>
      <c r="B2127" s="6" t="s">
        <v>8219</v>
      </c>
      <c r="E2127">
        <v>27</v>
      </c>
      <c r="F2127" s="6" t="s">
        <v>8221</v>
      </c>
    </row>
    <row r="2128" spans="1:6">
      <c r="A2128">
        <v>28</v>
      </c>
      <c r="B2128" s="6" t="s">
        <v>8219</v>
      </c>
      <c r="E2128">
        <v>2</v>
      </c>
      <c r="F2128" s="6" t="s">
        <v>8221</v>
      </c>
    </row>
    <row r="2129" spans="1:6">
      <c r="A2129">
        <v>77</v>
      </c>
      <c r="B2129" s="6" t="s">
        <v>8219</v>
      </c>
      <c r="E2129">
        <v>236</v>
      </c>
      <c r="F2129" s="6" t="s">
        <v>8221</v>
      </c>
    </row>
    <row r="2130" spans="1:6">
      <c r="A2130">
        <v>27</v>
      </c>
      <c r="B2130" s="6" t="s">
        <v>8219</v>
      </c>
      <c r="E2130">
        <v>1</v>
      </c>
      <c r="F2130" s="6" t="s">
        <v>8221</v>
      </c>
    </row>
    <row r="2131" spans="1:6">
      <c r="A2131">
        <v>107</v>
      </c>
      <c r="B2131" s="6" t="s">
        <v>8219</v>
      </c>
      <c r="E2131">
        <v>12</v>
      </c>
      <c r="F2131" s="6" t="s">
        <v>8221</v>
      </c>
    </row>
    <row r="2132" spans="1:6">
      <c r="A2132">
        <v>96</v>
      </c>
      <c r="B2132" s="6" t="s">
        <v>8219</v>
      </c>
      <c r="E2132">
        <v>4</v>
      </c>
      <c r="F2132" s="6" t="s">
        <v>8221</v>
      </c>
    </row>
    <row r="2133" spans="1:6">
      <c r="A2133">
        <v>56</v>
      </c>
      <c r="B2133" s="6" t="s">
        <v>8219</v>
      </c>
      <c r="E2133">
        <v>3</v>
      </c>
      <c r="F2133" s="6" t="s">
        <v>8221</v>
      </c>
    </row>
    <row r="2134" spans="1:6">
      <c r="A2134">
        <v>58</v>
      </c>
      <c r="B2134" s="6" t="s">
        <v>8219</v>
      </c>
      <c r="E2134">
        <v>99</v>
      </c>
      <c r="F2134" s="6" t="s">
        <v>8221</v>
      </c>
    </row>
    <row r="2135" spans="1:6">
      <c r="A2135">
        <v>15</v>
      </c>
      <c r="B2135" s="6" t="s">
        <v>8219</v>
      </c>
      <c r="E2135">
        <v>3</v>
      </c>
      <c r="F2135" s="6" t="s">
        <v>8221</v>
      </c>
    </row>
    <row r="2136" spans="1:6">
      <c r="A2136">
        <v>20</v>
      </c>
      <c r="B2136" s="6" t="s">
        <v>8219</v>
      </c>
      <c r="E2136">
        <v>3</v>
      </c>
      <c r="F2136" s="6" t="s">
        <v>8221</v>
      </c>
    </row>
    <row r="2137" spans="1:6">
      <c r="A2137">
        <v>38</v>
      </c>
      <c r="B2137" s="6" t="s">
        <v>8219</v>
      </c>
      <c r="E2137">
        <v>22</v>
      </c>
      <c r="F2137" s="6" t="s">
        <v>8221</v>
      </c>
    </row>
    <row r="2138" spans="1:6">
      <c r="A2138">
        <v>33</v>
      </c>
      <c r="B2138" s="6" t="s">
        <v>8219</v>
      </c>
      <c r="E2138">
        <v>4</v>
      </c>
      <c r="F2138" s="6" t="s">
        <v>8221</v>
      </c>
    </row>
    <row r="2139" spans="1:6">
      <c r="A2139">
        <v>57</v>
      </c>
      <c r="B2139" s="6" t="s">
        <v>8219</v>
      </c>
      <c r="E2139">
        <v>534</v>
      </c>
      <c r="F2139" s="6" t="s">
        <v>8221</v>
      </c>
    </row>
    <row r="2140" spans="1:6">
      <c r="A2140">
        <v>25</v>
      </c>
      <c r="B2140" s="6" t="s">
        <v>8219</v>
      </c>
      <c r="E2140">
        <v>12</v>
      </c>
      <c r="F2140" s="6" t="s">
        <v>8221</v>
      </c>
    </row>
    <row r="2141" spans="1:6">
      <c r="A2141">
        <v>14</v>
      </c>
      <c r="B2141" s="6" t="s">
        <v>8219</v>
      </c>
      <c r="E2141">
        <v>56</v>
      </c>
      <c r="F2141" s="6" t="s">
        <v>8221</v>
      </c>
    </row>
    <row r="2142" spans="1:6">
      <c r="A2142">
        <v>94</v>
      </c>
      <c r="B2142" s="6" t="s">
        <v>8219</v>
      </c>
      <c r="E2142">
        <v>11</v>
      </c>
      <c r="F2142" s="6" t="s">
        <v>8221</v>
      </c>
    </row>
    <row r="2143" spans="1:6">
      <c r="A2143">
        <v>59</v>
      </c>
      <c r="B2143" s="6" t="s">
        <v>8219</v>
      </c>
      <c r="E2143">
        <v>0</v>
      </c>
      <c r="F2143" s="6" t="s">
        <v>8221</v>
      </c>
    </row>
    <row r="2144" spans="1:6">
      <c r="A2144">
        <v>36</v>
      </c>
      <c r="B2144" s="6" t="s">
        <v>8219</v>
      </c>
      <c r="E2144">
        <v>12</v>
      </c>
      <c r="F2144" s="6" t="s">
        <v>8221</v>
      </c>
    </row>
    <row r="2145" spans="1:6">
      <c r="A2145">
        <v>115</v>
      </c>
      <c r="B2145" s="6" t="s">
        <v>8219</v>
      </c>
      <c r="E2145">
        <v>5</v>
      </c>
      <c r="F2145" s="6" t="s">
        <v>8221</v>
      </c>
    </row>
    <row r="2146" spans="1:6">
      <c r="A2146">
        <v>30</v>
      </c>
      <c r="B2146" s="6" t="s">
        <v>8219</v>
      </c>
      <c r="E2146">
        <v>24</v>
      </c>
      <c r="F2146" s="6" t="s">
        <v>8221</v>
      </c>
    </row>
    <row r="2147" spans="1:6">
      <c r="A2147">
        <v>52</v>
      </c>
      <c r="B2147" s="6" t="s">
        <v>8219</v>
      </c>
      <c r="E2147">
        <v>89</v>
      </c>
      <c r="F2147" s="6" t="s">
        <v>8221</v>
      </c>
    </row>
    <row r="2148" spans="1:6">
      <c r="A2148">
        <v>27</v>
      </c>
      <c r="B2148" s="6" t="s">
        <v>8219</v>
      </c>
      <c r="E2148">
        <v>1</v>
      </c>
      <c r="F2148" s="6" t="s">
        <v>8221</v>
      </c>
    </row>
    <row r="2149" spans="1:6">
      <c r="A2149">
        <v>24</v>
      </c>
      <c r="B2149" s="6" t="s">
        <v>8219</v>
      </c>
      <c r="E2149">
        <v>55</v>
      </c>
      <c r="F2149" s="6" t="s">
        <v>8221</v>
      </c>
    </row>
    <row r="2150" spans="1:6">
      <c r="A2150">
        <v>10</v>
      </c>
      <c r="B2150" s="6" t="s">
        <v>8219</v>
      </c>
      <c r="E2150">
        <v>2</v>
      </c>
      <c r="F2150" s="6" t="s">
        <v>8221</v>
      </c>
    </row>
    <row r="2151" spans="1:6">
      <c r="A2151">
        <v>30</v>
      </c>
      <c r="B2151" s="6" t="s">
        <v>8219</v>
      </c>
      <c r="E2151">
        <v>0</v>
      </c>
      <c r="F2151" s="6" t="s">
        <v>8221</v>
      </c>
    </row>
    <row r="2152" spans="1:6">
      <c r="A2152">
        <v>71</v>
      </c>
      <c r="B2152" s="6" t="s">
        <v>8219</v>
      </c>
      <c r="E2152">
        <v>4</v>
      </c>
      <c r="F2152" s="6" t="s">
        <v>8221</v>
      </c>
    </row>
    <row r="2153" spans="1:6">
      <c r="A2153">
        <v>10</v>
      </c>
      <c r="B2153" s="6" t="s">
        <v>8219</v>
      </c>
      <c r="E2153">
        <v>6</v>
      </c>
      <c r="F2153" s="6" t="s">
        <v>8221</v>
      </c>
    </row>
    <row r="2154" spans="1:6">
      <c r="A2154">
        <v>24</v>
      </c>
      <c r="B2154" s="6" t="s">
        <v>8219</v>
      </c>
      <c r="E2154">
        <v>4</v>
      </c>
      <c r="F2154" s="6" t="s">
        <v>8221</v>
      </c>
    </row>
    <row r="2155" spans="1:6">
      <c r="A2155">
        <v>38</v>
      </c>
      <c r="B2155" s="6" t="s">
        <v>8219</v>
      </c>
      <c r="E2155">
        <v>4</v>
      </c>
      <c r="F2155" s="6" t="s">
        <v>8221</v>
      </c>
    </row>
    <row r="2156" spans="1:6">
      <c r="A2156">
        <v>26</v>
      </c>
      <c r="B2156" s="6" t="s">
        <v>8219</v>
      </c>
      <c r="E2156">
        <v>2</v>
      </c>
      <c r="F2156" s="6" t="s">
        <v>8221</v>
      </c>
    </row>
    <row r="2157" spans="1:6">
      <c r="A2157">
        <v>19</v>
      </c>
      <c r="B2157" s="6" t="s">
        <v>8219</v>
      </c>
      <c r="E2157">
        <v>5</v>
      </c>
      <c r="F2157" s="6" t="s">
        <v>8221</v>
      </c>
    </row>
    <row r="2158" spans="1:6">
      <c r="A2158">
        <v>11</v>
      </c>
      <c r="B2158" s="6" t="s">
        <v>8219</v>
      </c>
      <c r="E2158">
        <v>83</v>
      </c>
      <c r="F2158" s="6" t="s">
        <v>8221</v>
      </c>
    </row>
    <row r="2159" spans="1:6">
      <c r="A2159">
        <v>27</v>
      </c>
      <c r="B2159" s="6" t="s">
        <v>8219</v>
      </c>
      <c r="E2159">
        <v>57</v>
      </c>
      <c r="F2159" s="6" t="s">
        <v>8221</v>
      </c>
    </row>
    <row r="2160" spans="1:6">
      <c r="A2160">
        <v>34</v>
      </c>
      <c r="B2160" s="6" t="s">
        <v>8219</v>
      </c>
      <c r="E2160">
        <v>311</v>
      </c>
      <c r="F2160" s="6" t="s">
        <v>8221</v>
      </c>
    </row>
    <row r="2161" spans="1:6">
      <c r="A2161">
        <v>20</v>
      </c>
      <c r="B2161" s="6" t="s">
        <v>8219</v>
      </c>
      <c r="E2161">
        <v>2</v>
      </c>
      <c r="F2161" s="6" t="s">
        <v>8221</v>
      </c>
    </row>
    <row r="2162" spans="1:6">
      <c r="A2162">
        <v>37</v>
      </c>
      <c r="B2162" s="6" t="s">
        <v>8219</v>
      </c>
      <c r="E2162">
        <v>16</v>
      </c>
      <c r="F2162" s="6" t="s">
        <v>8221</v>
      </c>
    </row>
    <row r="2163" spans="1:6" hidden="1">
      <c r="A2163">
        <v>20</v>
      </c>
      <c r="B2163" s="6" t="s">
        <v>8219</v>
      </c>
      <c r="E2163">
        <v>13</v>
      </c>
      <c r="F2163" s="6" t="s">
        <v>8219</v>
      </c>
    </row>
    <row r="2164" spans="1:6" hidden="1">
      <c r="A2164">
        <v>10</v>
      </c>
      <c r="B2164" s="6" t="s">
        <v>8219</v>
      </c>
      <c r="E2164">
        <v>58</v>
      </c>
      <c r="F2164" s="6" t="s">
        <v>8219</v>
      </c>
    </row>
    <row r="2165" spans="1:6" hidden="1">
      <c r="A2165">
        <v>26</v>
      </c>
      <c r="B2165" s="6" t="s">
        <v>8219</v>
      </c>
      <c r="E2165">
        <v>44</v>
      </c>
      <c r="F2165" s="6" t="s">
        <v>8219</v>
      </c>
    </row>
    <row r="2166" spans="1:6" hidden="1">
      <c r="A2166">
        <v>20</v>
      </c>
      <c r="B2166" s="6" t="s">
        <v>8219</v>
      </c>
      <c r="E2166">
        <v>83</v>
      </c>
      <c r="F2166" s="6" t="s">
        <v>8219</v>
      </c>
    </row>
    <row r="2167" spans="1:6" hidden="1">
      <c r="A2167">
        <v>46</v>
      </c>
      <c r="B2167" s="6" t="s">
        <v>8219</v>
      </c>
      <c r="E2167">
        <v>117</v>
      </c>
      <c r="F2167" s="6" t="s">
        <v>8219</v>
      </c>
    </row>
    <row r="2168" spans="1:6" hidden="1">
      <c r="A2168">
        <v>76</v>
      </c>
      <c r="B2168" s="6" t="s">
        <v>8219</v>
      </c>
      <c r="E2168">
        <v>32</v>
      </c>
      <c r="F2168" s="6" t="s">
        <v>8219</v>
      </c>
    </row>
    <row r="2169" spans="1:6" hidden="1">
      <c r="A2169">
        <v>41</v>
      </c>
      <c r="B2169" s="6" t="s">
        <v>8219</v>
      </c>
      <c r="E2169">
        <v>8</v>
      </c>
      <c r="F2169" s="6" t="s">
        <v>8219</v>
      </c>
    </row>
    <row r="2170" spans="1:6" hidden="1">
      <c r="A2170">
        <v>7</v>
      </c>
      <c r="B2170" s="6" t="s">
        <v>8219</v>
      </c>
      <c r="E2170">
        <v>340</v>
      </c>
      <c r="F2170" s="6" t="s">
        <v>8219</v>
      </c>
    </row>
    <row r="2171" spans="1:6" hidden="1">
      <c r="A2171">
        <v>49</v>
      </c>
      <c r="B2171" s="6" t="s">
        <v>8219</v>
      </c>
      <c r="E2171">
        <v>7</v>
      </c>
      <c r="F2171" s="6" t="s">
        <v>8219</v>
      </c>
    </row>
    <row r="2172" spans="1:6" hidden="1">
      <c r="A2172">
        <v>26</v>
      </c>
      <c r="B2172" s="6" t="s">
        <v>8219</v>
      </c>
      <c r="E2172">
        <v>19</v>
      </c>
      <c r="F2172" s="6" t="s">
        <v>8219</v>
      </c>
    </row>
    <row r="2173" spans="1:6" hidden="1">
      <c r="A2173">
        <v>65</v>
      </c>
      <c r="B2173" s="6" t="s">
        <v>8219</v>
      </c>
      <c r="E2173">
        <v>47</v>
      </c>
      <c r="F2173" s="6" t="s">
        <v>8219</v>
      </c>
    </row>
    <row r="2174" spans="1:6" hidden="1">
      <c r="A2174">
        <v>28</v>
      </c>
      <c r="B2174" s="6" t="s">
        <v>8219</v>
      </c>
      <c r="E2174">
        <v>13</v>
      </c>
      <c r="F2174" s="6" t="s">
        <v>8219</v>
      </c>
    </row>
    <row r="2175" spans="1:6" hidden="1">
      <c r="A2175">
        <v>8</v>
      </c>
      <c r="B2175" s="6" t="s">
        <v>8219</v>
      </c>
      <c r="E2175">
        <v>90</v>
      </c>
      <c r="F2175" s="6" t="s">
        <v>8219</v>
      </c>
    </row>
    <row r="2176" spans="1:6" hidden="1">
      <c r="A2176">
        <v>3</v>
      </c>
      <c r="B2176" s="6" t="s">
        <v>8219</v>
      </c>
      <c r="E2176">
        <v>63</v>
      </c>
      <c r="F2176" s="6" t="s">
        <v>8219</v>
      </c>
    </row>
    <row r="2177" spans="1:6" hidden="1">
      <c r="A2177">
        <v>9</v>
      </c>
      <c r="B2177" s="6" t="s">
        <v>8219</v>
      </c>
      <c r="E2177">
        <v>26</v>
      </c>
      <c r="F2177" s="6" t="s">
        <v>8219</v>
      </c>
    </row>
    <row r="2178" spans="1:6" hidden="1">
      <c r="A2178">
        <v>9</v>
      </c>
      <c r="B2178" s="6" t="s">
        <v>8219</v>
      </c>
      <c r="E2178">
        <v>71</v>
      </c>
      <c r="F2178" s="6" t="s">
        <v>8219</v>
      </c>
    </row>
    <row r="2179" spans="1:6" hidden="1">
      <c r="A2179">
        <v>20</v>
      </c>
      <c r="B2179" s="6" t="s">
        <v>8219</v>
      </c>
      <c r="E2179">
        <v>38</v>
      </c>
      <c r="F2179" s="6" t="s">
        <v>8219</v>
      </c>
    </row>
    <row r="2180" spans="1:6" hidden="1">
      <c r="A2180">
        <v>57</v>
      </c>
      <c r="B2180" s="6" t="s">
        <v>8219</v>
      </c>
      <c r="E2180">
        <v>859</v>
      </c>
      <c r="F2180" s="6" t="s">
        <v>8219</v>
      </c>
    </row>
    <row r="2181" spans="1:6" hidden="1">
      <c r="A2181">
        <v>8</v>
      </c>
      <c r="B2181" s="6" t="s">
        <v>8219</v>
      </c>
      <c r="E2181">
        <v>21</v>
      </c>
      <c r="F2181" s="6" t="s">
        <v>8219</v>
      </c>
    </row>
    <row r="2182" spans="1:6" hidden="1">
      <c r="A2182">
        <v>14</v>
      </c>
      <c r="B2182" s="6" t="s">
        <v>8219</v>
      </c>
      <c r="E2182">
        <v>78</v>
      </c>
      <c r="F2182" s="6" t="s">
        <v>8219</v>
      </c>
    </row>
    <row r="2183" spans="1:6" hidden="1">
      <c r="A2183">
        <v>17</v>
      </c>
      <c r="B2183" s="6" t="s">
        <v>8219</v>
      </c>
      <c r="E2183">
        <v>53</v>
      </c>
      <c r="F2183" s="6" t="s">
        <v>8219</v>
      </c>
    </row>
    <row r="2184" spans="1:6" hidden="1">
      <c r="A2184">
        <v>100</v>
      </c>
      <c r="B2184" s="6" t="s">
        <v>8219</v>
      </c>
      <c r="E2184">
        <v>356</v>
      </c>
      <c r="F2184" s="6" t="s">
        <v>8219</v>
      </c>
    </row>
    <row r="2185" spans="1:6" hidden="1">
      <c r="A2185">
        <v>32</v>
      </c>
      <c r="B2185" s="6" t="s">
        <v>8219</v>
      </c>
      <c r="E2185">
        <v>279</v>
      </c>
      <c r="F2185" s="6" t="s">
        <v>8219</v>
      </c>
    </row>
    <row r="2186" spans="1:6" hidden="1">
      <c r="A2186">
        <v>3</v>
      </c>
      <c r="B2186" s="6" t="s">
        <v>8219</v>
      </c>
      <c r="E2186">
        <v>266</v>
      </c>
      <c r="F2186" s="6" t="s">
        <v>8219</v>
      </c>
    </row>
    <row r="2187" spans="1:6" hidden="1">
      <c r="A2187">
        <v>1</v>
      </c>
      <c r="B2187" s="6" t="s">
        <v>8220</v>
      </c>
      <c r="E2187">
        <v>623</v>
      </c>
      <c r="F2187" s="6" t="s">
        <v>8219</v>
      </c>
    </row>
    <row r="2188" spans="1:6" hidden="1">
      <c r="A2188">
        <v>1</v>
      </c>
      <c r="B2188" s="6" t="s">
        <v>8220</v>
      </c>
      <c r="E2188">
        <v>392</v>
      </c>
      <c r="F2188" s="6" t="s">
        <v>8219</v>
      </c>
    </row>
    <row r="2189" spans="1:6" hidden="1">
      <c r="A2189">
        <v>0</v>
      </c>
      <c r="B2189" s="6" t="s">
        <v>8220</v>
      </c>
      <c r="E2189">
        <v>3562</v>
      </c>
      <c r="F2189" s="6" t="s">
        <v>8219</v>
      </c>
    </row>
    <row r="2190" spans="1:6" hidden="1">
      <c r="A2190">
        <v>6</v>
      </c>
      <c r="B2190" s="6" t="s">
        <v>8220</v>
      </c>
      <c r="E2190">
        <v>514</v>
      </c>
      <c r="F2190" s="6" t="s">
        <v>8219</v>
      </c>
    </row>
    <row r="2191" spans="1:6" hidden="1">
      <c r="A2191">
        <v>0</v>
      </c>
      <c r="B2191" s="6" t="s">
        <v>8220</v>
      </c>
      <c r="E2191">
        <v>88</v>
      </c>
      <c r="F2191" s="6" t="s">
        <v>8219</v>
      </c>
    </row>
    <row r="2192" spans="1:6" hidden="1">
      <c r="A2192">
        <v>6</v>
      </c>
      <c r="B2192" s="6" t="s">
        <v>8220</v>
      </c>
      <c r="E2192">
        <v>537</v>
      </c>
      <c r="F2192" s="6" t="s">
        <v>8219</v>
      </c>
    </row>
    <row r="2193" spans="1:6" hidden="1">
      <c r="A2193">
        <v>13</v>
      </c>
      <c r="B2193" s="6" t="s">
        <v>8220</v>
      </c>
      <c r="E2193">
        <v>25</v>
      </c>
      <c r="F2193" s="6" t="s">
        <v>8219</v>
      </c>
    </row>
    <row r="2194" spans="1:6" hidden="1">
      <c r="A2194">
        <v>4</v>
      </c>
      <c r="B2194" s="6" t="s">
        <v>8220</v>
      </c>
      <c r="E2194">
        <v>3238</v>
      </c>
      <c r="F2194" s="6" t="s">
        <v>8219</v>
      </c>
    </row>
    <row r="2195" spans="1:6" hidden="1">
      <c r="A2195">
        <v>6</v>
      </c>
      <c r="B2195" s="6" t="s">
        <v>8220</v>
      </c>
      <c r="E2195">
        <v>897</v>
      </c>
      <c r="F2195" s="6" t="s">
        <v>8219</v>
      </c>
    </row>
    <row r="2196" spans="1:6" hidden="1">
      <c r="A2196">
        <v>0</v>
      </c>
      <c r="B2196" s="6" t="s">
        <v>8220</v>
      </c>
      <c r="E2196">
        <v>878</v>
      </c>
      <c r="F2196" s="6" t="s">
        <v>8219</v>
      </c>
    </row>
    <row r="2197" spans="1:6" hidden="1">
      <c r="A2197">
        <v>0</v>
      </c>
      <c r="B2197" s="6" t="s">
        <v>8220</v>
      </c>
      <c r="E2197">
        <v>115</v>
      </c>
      <c r="F2197" s="6" t="s">
        <v>8219</v>
      </c>
    </row>
    <row r="2198" spans="1:6" hidden="1">
      <c r="A2198">
        <v>0</v>
      </c>
      <c r="B2198" s="6" t="s">
        <v>8220</v>
      </c>
      <c r="E2198">
        <v>234</v>
      </c>
      <c r="F2198" s="6" t="s">
        <v>8219</v>
      </c>
    </row>
    <row r="2199" spans="1:6" hidden="1">
      <c r="A2199">
        <v>81</v>
      </c>
      <c r="B2199" s="6" t="s">
        <v>8220</v>
      </c>
      <c r="E2199">
        <v>4330</v>
      </c>
      <c r="F2199" s="6" t="s">
        <v>8219</v>
      </c>
    </row>
    <row r="2200" spans="1:6" hidden="1">
      <c r="A2200">
        <v>0</v>
      </c>
      <c r="B2200" s="6" t="s">
        <v>8220</v>
      </c>
      <c r="E2200">
        <v>651</v>
      </c>
      <c r="F2200" s="6" t="s">
        <v>8219</v>
      </c>
    </row>
    <row r="2201" spans="1:6" hidden="1">
      <c r="A2201">
        <v>0</v>
      </c>
      <c r="B2201" s="6" t="s">
        <v>8220</v>
      </c>
      <c r="E2201">
        <v>251</v>
      </c>
      <c r="F2201" s="6" t="s">
        <v>8219</v>
      </c>
    </row>
    <row r="2202" spans="1:6" hidden="1">
      <c r="A2202">
        <v>5</v>
      </c>
      <c r="B2202" s="6" t="s">
        <v>8220</v>
      </c>
      <c r="E2202">
        <v>263</v>
      </c>
      <c r="F2202" s="6" t="s">
        <v>8219</v>
      </c>
    </row>
    <row r="2203" spans="1:6" hidden="1">
      <c r="A2203">
        <v>0</v>
      </c>
      <c r="B2203" s="6" t="s">
        <v>8220</v>
      </c>
      <c r="E2203">
        <v>28</v>
      </c>
      <c r="F2203" s="6" t="s">
        <v>8219</v>
      </c>
    </row>
    <row r="2204" spans="1:6" hidden="1">
      <c r="A2204">
        <v>0</v>
      </c>
      <c r="B2204" s="6" t="s">
        <v>8220</v>
      </c>
      <c r="E2204">
        <v>721</v>
      </c>
      <c r="F2204" s="6" t="s">
        <v>8219</v>
      </c>
    </row>
    <row r="2205" spans="1:6" hidden="1">
      <c r="A2205">
        <v>58</v>
      </c>
      <c r="B2205" s="6" t="s">
        <v>8220</v>
      </c>
      <c r="E2205">
        <v>50</v>
      </c>
      <c r="F2205" s="6" t="s">
        <v>8219</v>
      </c>
    </row>
    <row r="2206" spans="1:6" hidden="1">
      <c r="A2206">
        <v>1</v>
      </c>
      <c r="B2206" s="6" t="s">
        <v>8220</v>
      </c>
      <c r="E2206">
        <v>73</v>
      </c>
      <c r="F2206" s="6" t="s">
        <v>8219</v>
      </c>
    </row>
    <row r="2207" spans="1:6" hidden="1">
      <c r="A2207">
        <v>0</v>
      </c>
      <c r="B2207" s="6" t="s">
        <v>8220</v>
      </c>
      <c r="E2207">
        <v>27</v>
      </c>
      <c r="F2207" s="6" t="s">
        <v>8219</v>
      </c>
    </row>
    <row r="2208" spans="1:6" hidden="1">
      <c r="A2208">
        <v>28</v>
      </c>
      <c r="B2208" s="6" t="s">
        <v>8220</v>
      </c>
      <c r="E2208">
        <v>34</v>
      </c>
      <c r="F2208" s="6" t="s">
        <v>8219</v>
      </c>
    </row>
    <row r="2209" spans="1:6" hidden="1">
      <c r="A2209">
        <v>1</v>
      </c>
      <c r="B2209" s="6" t="s">
        <v>8220</v>
      </c>
      <c r="E2209">
        <v>7</v>
      </c>
      <c r="F2209" s="6" t="s">
        <v>8219</v>
      </c>
    </row>
    <row r="2210" spans="1:6" hidden="1">
      <c r="A2210">
        <v>0</v>
      </c>
      <c r="B2210" s="6" t="s">
        <v>8220</v>
      </c>
      <c r="E2210">
        <v>24</v>
      </c>
      <c r="F2210" s="6" t="s">
        <v>8219</v>
      </c>
    </row>
    <row r="2211" spans="1:6" hidden="1">
      <c r="A2211">
        <v>37</v>
      </c>
      <c r="B2211" s="6" t="s">
        <v>8220</v>
      </c>
      <c r="E2211">
        <v>15</v>
      </c>
      <c r="F2211" s="6" t="s">
        <v>8219</v>
      </c>
    </row>
    <row r="2212" spans="1:6" hidden="1">
      <c r="A2212">
        <v>9</v>
      </c>
      <c r="B2212" s="6" t="s">
        <v>8220</v>
      </c>
      <c r="E2212">
        <v>72</v>
      </c>
      <c r="F2212" s="6" t="s">
        <v>8219</v>
      </c>
    </row>
    <row r="2213" spans="1:6" hidden="1">
      <c r="A2213">
        <v>3</v>
      </c>
      <c r="B2213" s="6" t="s">
        <v>8220</v>
      </c>
      <c r="E2213">
        <v>120</v>
      </c>
      <c r="F2213" s="6" t="s">
        <v>8219</v>
      </c>
    </row>
    <row r="2214" spans="1:6" hidden="1">
      <c r="A2214">
        <v>0</v>
      </c>
      <c r="B2214" s="6" t="s">
        <v>8220</v>
      </c>
      <c r="E2214">
        <v>123</v>
      </c>
      <c r="F2214" s="6" t="s">
        <v>8219</v>
      </c>
    </row>
    <row r="2215" spans="1:6" hidden="1">
      <c r="A2215">
        <v>2</v>
      </c>
      <c r="B2215" s="6" t="s">
        <v>8220</v>
      </c>
      <c r="E2215">
        <v>1</v>
      </c>
      <c r="F2215" s="6" t="s">
        <v>8219</v>
      </c>
    </row>
    <row r="2216" spans="1:6" hidden="1">
      <c r="A2216">
        <v>6</v>
      </c>
      <c r="B2216" s="6" t="s">
        <v>8220</v>
      </c>
      <c r="E2216">
        <v>24</v>
      </c>
      <c r="F2216" s="6" t="s">
        <v>8219</v>
      </c>
    </row>
    <row r="2217" spans="1:6" hidden="1">
      <c r="A2217">
        <v>67</v>
      </c>
      <c r="B2217" s="6" t="s">
        <v>8220</v>
      </c>
      <c r="E2217">
        <v>33</v>
      </c>
      <c r="F2217" s="6" t="s">
        <v>8219</v>
      </c>
    </row>
    <row r="2218" spans="1:6" hidden="1">
      <c r="A2218">
        <v>5</v>
      </c>
      <c r="B2218" s="6" t="s">
        <v>8220</v>
      </c>
      <c r="E2218">
        <v>14</v>
      </c>
      <c r="F2218" s="6" t="s">
        <v>8219</v>
      </c>
    </row>
    <row r="2219" spans="1:6" hidden="1">
      <c r="A2219">
        <v>2</v>
      </c>
      <c r="B2219" s="6" t="s">
        <v>8220</v>
      </c>
      <c r="E2219">
        <v>9</v>
      </c>
      <c r="F2219" s="6" t="s">
        <v>8219</v>
      </c>
    </row>
    <row r="2220" spans="1:6" hidden="1">
      <c r="A2220">
        <v>10</v>
      </c>
      <c r="B2220" s="6" t="s">
        <v>8220</v>
      </c>
      <c r="E2220">
        <v>76</v>
      </c>
      <c r="F2220" s="6" t="s">
        <v>8219</v>
      </c>
    </row>
    <row r="2221" spans="1:6" hidden="1">
      <c r="A2221">
        <v>3</v>
      </c>
      <c r="B2221" s="6" t="s">
        <v>8220</v>
      </c>
      <c r="E2221">
        <v>19</v>
      </c>
      <c r="F2221" s="6" t="s">
        <v>8219</v>
      </c>
    </row>
    <row r="2222" spans="1:6" hidden="1">
      <c r="A2222">
        <v>4</v>
      </c>
      <c r="B2222" s="6" t="s">
        <v>8220</v>
      </c>
      <c r="E2222">
        <v>69</v>
      </c>
      <c r="F2222" s="6" t="s">
        <v>8219</v>
      </c>
    </row>
    <row r="2223" spans="1:6" hidden="1">
      <c r="A2223">
        <v>15</v>
      </c>
      <c r="B2223" s="6" t="s">
        <v>8220</v>
      </c>
      <c r="E2223">
        <v>218</v>
      </c>
      <c r="F2223" s="6" t="s">
        <v>8219</v>
      </c>
    </row>
    <row r="2224" spans="1:6" hidden="1">
      <c r="A2224">
        <v>2</v>
      </c>
      <c r="B2224" s="6" t="s">
        <v>8220</v>
      </c>
      <c r="E2224">
        <v>30</v>
      </c>
      <c r="F2224" s="6" t="s">
        <v>8219</v>
      </c>
    </row>
    <row r="2225" spans="1:6" hidden="1">
      <c r="A2225">
        <v>0</v>
      </c>
      <c r="B2225" s="6" t="s">
        <v>8220</v>
      </c>
      <c r="E2225">
        <v>100</v>
      </c>
      <c r="F2225" s="6" t="s">
        <v>8219</v>
      </c>
    </row>
    <row r="2226" spans="1:6" hidden="1">
      <c r="A2226">
        <v>1</v>
      </c>
      <c r="B2226" s="6" t="s">
        <v>8220</v>
      </c>
      <c r="E2226">
        <v>296</v>
      </c>
      <c r="F2226" s="6" t="s">
        <v>8219</v>
      </c>
    </row>
    <row r="2227" spans="1:6" hidden="1">
      <c r="A2227">
        <v>0</v>
      </c>
      <c r="B2227" s="6" t="s">
        <v>8221</v>
      </c>
      <c r="E2227">
        <v>1204</v>
      </c>
      <c r="F2227" s="6" t="s">
        <v>8219</v>
      </c>
    </row>
    <row r="2228" spans="1:6" hidden="1">
      <c r="A2228">
        <v>1</v>
      </c>
      <c r="B2228" s="6" t="s">
        <v>8221</v>
      </c>
      <c r="E2228">
        <v>321</v>
      </c>
      <c r="F2228" s="6" t="s">
        <v>8219</v>
      </c>
    </row>
    <row r="2229" spans="1:6" hidden="1">
      <c r="A2229">
        <v>10</v>
      </c>
      <c r="B2229" s="6" t="s">
        <v>8221</v>
      </c>
      <c r="E2229">
        <v>301</v>
      </c>
      <c r="F2229" s="6" t="s">
        <v>8219</v>
      </c>
    </row>
    <row r="2230" spans="1:6" hidden="1">
      <c r="A2230">
        <v>0</v>
      </c>
      <c r="B2230" s="6" t="s">
        <v>8221</v>
      </c>
      <c r="E2230">
        <v>144</v>
      </c>
      <c r="F2230" s="6" t="s">
        <v>8219</v>
      </c>
    </row>
    <row r="2231" spans="1:6" hidden="1">
      <c r="A2231">
        <v>7</v>
      </c>
      <c r="B2231" s="6" t="s">
        <v>8221</v>
      </c>
      <c r="E2231">
        <v>539</v>
      </c>
      <c r="F2231" s="6" t="s">
        <v>8219</v>
      </c>
    </row>
    <row r="2232" spans="1:6" hidden="1">
      <c r="A2232">
        <v>0</v>
      </c>
      <c r="B2232" s="6" t="s">
        <v>8221</v>
      </c>
      <c r="E2232">
        <v>498</v>
      </c>
      <c r="F2232" s="6" t="s">
        <v>8219</v>
      </c>
    </row>
    <row r="2233" spans="1:6" hidden="1">
      <c r="A2233">
        <v>1</v>
      </c>
      <c r="B2233" s="6" t="s">
        <v>8221</v>
      </c>
      <c r="E2233">
        <v>1113</v>
      </c>
      <c r="F2233" s="6" t="s">
        <v>8219</v>
      </c>
    </row>
    <row r="2234" spans="1:6" hidden="1">
      <c r="A2234">
        <v>2</v>
      </c>
      <c r="B2234" s="6" t="s">
        <v>8221</v>
      </c>
      <c r="E2234">
        <v>988</v>
      </c>
      <c r="F2234" s="6" t="s">
        <v>8219</v>
      </c>
    </row>
    <row r="2235" spans="1:6" hidden="1">
      <c r="A2235">
        <v>3</v>
      </c>
      <c r="B2235" s="6" t="s">
        <v>8221</v>
      </c>
      <c r="E2235">
        <v>391</v>
      </c>
      <c r="F2235" s="6" t="s">
        <v>8219</v>
      </c>
    </row>
    <row r="2236" spans="1:6" hidden="1">
      <c r="A2236">
        <v>10</v>
      </c>
      <c r="B2236" s="6" t="s">
        <v>8221</v>
      </c>
      <c r="E2236">
        <v>28</v>
      </c>
      <c r="F2236" s="6" t="s">
        <v>8219</v>
      </c>
    </row>
    <row r="2237" spans="1:6" hidden="1">
      <c r="A2237">
        <v>10</v>
      </c>
      <c r="B2237" s="6" t="s">
        <v>8221</v>
      </c>
      <c r="E2237">
        <v>147</v>
      </c>
      <c r="F2237" s="6" t="s">
        <v>8219</v>
      </c>
    </row>
    <row r="2238" spans="1:6" hidden="1">
      <c r="A2238">
        <v>1</v>
      </c>
      <c r="B2238" s="6" t="s">
        <v>8221</v>
      </c>
      <c r="E2238">
        <v>680</v>
      </c>
      <c r="F2238" s="6" t="s">
        <v>8219</v>
      </c>
    </row>
    <row r="2239" spans="1:6" hidden="1">
      <c r="A2239">
        <v>0</v>
      </c>
      <c r="B2239" s="6" t="s">
        <v>8221</v>
      </c>
      <c r="E2239">
        <v>983</v>
      </c>
      <c r="F2239" s="6" t="s">
        <v>8219</v>
      </c>
    </row>
    <row r="2240" spans="1:6" hidden="1">
      <c r="A2240">
        <v>0</v>
      </c>
      <c r="B2240" s="6" t="s">
        <v>8221</v>
      </c>
      <c r="E2240">
        <v>79</v>
      </c>
      <c r="F2240" s="6" t="s">
        <v>8219</v>
      </c>
    </row>
    <row r="2241" spans="1:6" hidden="1">
      <c r="A2241">
        <v>0</v>
      </c>
      <c r="B2241" s="6" t="s">
        <v>8221</v>
      </c>
      <c r="E2241">
        <v>426</v>
      </c>
      <c r="F2241" s="6" t="s">
        <v>8219</v>
      </c>
    </row>
    <row r="2242" spans="1:6" hidden="1">
      <c r="A2242">
        <v>26</v>
      </c>
      <c r="B2242" s="6" t="s">
        <v>8221</v>
      </c>
      <c r="E2242">
        <v>96</v>
      </c>
      <c r="F2242" s="6" t="s">
        <v>8219</v>
      </c>
    </row>
    <row r="2243" spans="1:6" hidden="1">
      <c r="A2243">
        <v>0</v>
      </c>
      <c r="B2243" s="6" t="s">
        <v>8221</v>
      </c>
      <c r="E2243">
        <v>163</v>
      </c>
      <c r="F2243" s="6" t="s">
        <v>8219</v>
      </c>
    </row>
    <row r="2244" spans="1:6" hidden="1">
      <c r="A2244">
        <v>7</v>
      </c>
      <c r="B2244" s="6" t="s">
        <v>8221</v>
      </c>
      <c r="E2244">
        <v>2525</v>
      </c>
      <c r="F2244" s="6" t="s">
        <v>8219</v>
      </c>
    </row>
    <row r="2245" spans="1:6" hidden="1">
      <c r="A2245">
        <v>0</v>
      </c>
      <c r="B2245" s="6" t="s">
        <v>8221</v>
      </c>
      <c r="E2245">
        <v>2035</v>
      </c>
      <c r="F2245" s="6" t="s">
        <v>8219</v>
      </c>
    </row>
    <row r="2246" spans="1:6" hidden="1">
      <c r="A2246">
        <v>2</v>
      </c>
      <c r="B2246" s="6" t="s">
        <v>8221</v>
      </c>
      <c r="E2246">
        <v>290</v>
      </c>
      <c r="F2246" s="6" t="s">
        <v>8219</v>
      </c>
    </row>
    <row r="2247" spans="1:6" hidden="1">
      <c r="A2247">
        <v>13</v>
      </c>
      <c r="B2247" s="6" t="s">
        <v>8221</v>
      </c>
      <c r="E2247">
        <v>1980</v>
      </c>
      <c r="F2247" s="6" t="s">
        <v>8219</v>
      </c>
    </row>
    <row r="2248" spans="1:6" hidden="1">
      <c r="A2248">
        <v>4</v>
      </c>
      <c r="B2248" s="6" t="s">
        <v>8221</v>
      </c>
      <c r="E2248">
        <v>57</v>
      </c>
      <c r="F2248" s="6" t="s">
        <v>8219</v>
      </c>
    </row>
    <row r="2249" spans="1:6" hidden="1">
      <c r="A2249">
        <v>0</v>
      </c>
      <c r="B2249" s="6" t="s">
        <v>8221</v>
      </c>
      <c r="E2249">
        <v>380</v>
      </c>
      <c r="F2249" s="6" t="s">
        <v>8219</v>
      </c>
    </row>
    <row r="2250" spans="1:6" hidden="1">
      <c r="A2250">
        <v>12</v>
      </c>
      <c r="B2250" s="6" t="s">
        <v>8221</v>
      </c>
      <c r="E2250">
        <v>128</v>
      </c>
      <c r="F2250" s="6" t="s">
        <v>8219</v>
      </c>
    </row>
    <row r="2251" spans="1:6" hidden="1">
      <c r="A2251">
        <v>2</v>
      </c>
      <c r="B2251" s="6" t="s">
        <v>8221</v>
      </c>
      <c r="E2251">
        <v>180</v>
      </c>
      <c r="F2251" s="6" t="s">
        <v>8219</v>
      </c>
    </row>
    <row r="2252" spans="1:6" hidden="1">
      <c r="A2252">
        <v>10</v>
      </c>
      <c r="B2252" s="6" t="s">
        <v>8221</v>
      </c>
      <c r="E2252">
        <v>571</v>
      </c>
      <c r="F2252" s="6" t="s">
        <v>8219</v>
      </c>
    </row>
    <row r="2253" spans="1:6" hidden="1">
      <c r="A2253">
        <v>0</v>
      </c>
      <c r="B2253" s="6" t="s">
        <v>8221</v>
      </c>
      <c r="E2253">
        <v>480</v>
      </c>
      <c r="F2253" s="6" t="s">
        <v>8219</v>
      </c>
    </row>
    <row r="2254" spans="1:6" hidden="1">
      <c r="A2254">
        <v>5</v>
      </c>
      <c r="B2254" s="6" t="s">
        <v>8221</v>
      </c>
      <c r="E2254">
        <v>249</v>
      </c>
      <c r="F2254" s="6" t="s">
        <v>8219</v>
      </c>
    </row>
    <row r="2255" spans="1:6" hidden="1">
      <c r="A2255">
        <v>0</v>
      </c>
      <c r="B2255" s="6" t="s">
        <v>8221</v>
      </c>
      <c r="E2255">
        <v>84</v>
      </c>
      <c r="F2255" s="6" t="s">
        <v>8219</v>
      </c>
    </row>
    <row r="2256" spans="1:6" hidden="1">
      <c r="A2256">
        <v>5</v>
      </c>
      <c r="B2256" s="6" t="s">
        <v>8221</v>
      </c>
      <c r="E2256">
        <v>197</v>
      </c>
      <c r="F2256" s="6" t="s">
        <v>8219</v>
      </c>
    </row>
    <row r="2257" spans="1:6" hidden="1">
      <c r="A2257">
        <v>1</v>
      </c>
      <c r="B2257" s="6" t="s">
        <v>8221</v>
      </c>
      <c r="E2257">
        <v>271</v>
      </c>
      <c r="F2257" s="6" t="s">
        <v>8219</v>
      </c>
    </row>
    <row r="2258" spans="1:6" hidden="1">
      <c r="A2258">
        <v>3</v>
      </c>
      <c r="B2258" s="6" t="s">
        <v>8221</v>
      </c>
      <c r="E2258">
        <v>50</v>
      </c>
      <c r="F2258" s="6" t="s">
        <v>8219</v>
      </c>
    </row>
    <row r="2259" spans="1:6" hidden="1">
      <c r="A2259">
        <v>3</v>
      </c>
      <c r="B2259" s="6" t="s">
        <v>8221</v>
      </c>
      <c r="E2259">
        <v>169</v>
      </c>
      <c r="F2259" s="6" t="s">
        <v>8219</v>
      </c>
    </row>
    <row r="2260" spans="1:6" hidden="1">
      <c r="A2260">
        <v>0</v>
      </c>
      <c r="B2260" s="6" t="s">
        <v>8221</v>
      </c>
      <c r="E2260">
        <v>205</v>
      </c>
      <c r="F2260" s="6" t="s">
        <v>8219</v>
      </c>
    </row>
    <row r="2261" spans="1:6" hidden="1">
      <c r="A2261">
        <v>3</v>
      </c>
      <c r="B2261" s="6" t="s">
        <v>8221</v>
      </c>
      <c r="E2261">
        <v>206</v>
      </c>
      <c r="F2261" s="6" t="s">
        <v>8219</v>
      </c>
    </row>
    <row r="2262" spans="1:6" hidden="1">
      <c r="A2262">
        <v>0</v>
      </c>
      <c r="B2262" s="6" t="s">
        <v>8221</v>
      </c>
      <c r="E2262">
        <v>84</v>
      </c>
      <c r="F2262" s="6" t="s">
        <v>8219</v>
      </c>
    </row>
    <row r="2263" spans="1:6" hidden="1">
      <c r="A2263">
        <v>19</v>
      </c>
      <c r="B2263" s="6" t="s">
        <v>8221</v>
      </c>
      <c r="E2263">
        <v>210</v>
      </c>
      <c r="F2263" s="6" t="s">
        <v>8219</v>
      </c>
    </row>
    <row r="2264" spans="1:6" hidden="1">
      <c r="A2264">
        <v>8</v>
      </c>
      <c r="B2264" s="6" t="s">
        <v>8221</v>
      </c>
      <c r="E2264">
        <v>181</v>
      </c>
      <c r="F2264" s="6" t="s">
        <v>8219</v>
      </c>
    </row>
    <row r="2265" spans="1:6" hidden="1">
      <c r="A2265">
        <v>6</v>
      </c>
      <c r="B2265" s="6" t="s">
        <v>8221</v>
      </c>
      <c r="E2265">
        <v>60</v>
      </c>
      <c r="F2265" s="6" t="s">
        <v>8219</v>
      </c>
    </row>
    <row r="2266" spans="1:6" hidden="1">
      <c r="A2266">
        <v>0</v>
      </c>
      <c r="B2266" s="6" t="s">
        <v>8221</v>
      </c>
      <c r="E2266">
        <v>445</v>
      </c>
      <c r="F2266" s="6" t="s">
        <v>8219</v>
      </c>
    </row>
    <row r="2267" spans="1:6" hidden="1">
      <c r="A2267">
        <v>18</v>
      </c>
      <c r="B2267" s="6" t="s">
        <v>8221</v>
      </c>
      <c r="E2267">
        <v>17</v>
      </c>
      <c r="F2267" s="6" t="s">
        <v>8219</v>
      </c>
    </row>
    <row r="2268" spans="1:6" hidden="1">
      <c r="A2268">
        <v>7</v>
      </c>
      <c r="B2268" s="6" t="s">
        <v>8221</v>
      </c>
      <c r="E2268">
        <v>194</v>
      </c>
      <c r="F2268" s="6" t="s">
        <v>8219</v>
      </c>
    </row>
    <row r="2269" spans="1:6" hidden="1">
      <c r="A2269">
        <v>0</v>
      </c>
      <c r="B2269" s="6" t="s">
        <v>8221</v>
      </c>
      <c r="E2269">
        <v>404</v>
      </c>
      <c r="F2269" s="6" t="s">
        <v>8219</v>
      </c>
    </row>
    <row r="2270" spans="1:6" hidden="1">
      <c r="A2270">
        <v>8</v>
      </c>
      <c r="B2270" s="6" t="s">
        <v>8221</v>
      </c>
      <c r="E2270">
        <v>194</v>
      </c>
      <c r="F2270" s="6" t="s">
        <v>8219</v>
      </c>
    </row>
    <row r="2271" spans="1:6" hidden="1">
      <c r="A2271">
        <v>1293</v>
      </c>
      <c r="B2271" s="6" t="s">
        <v>8221</v>
      </c>
      <c r="E2271">
        <v>902</v>
      </c>
      <c r="F2271" s="6" t="s">
        <v>8219</v>
      </c>
    </row>
    <row r="2272" spans="1:6" hidden="1">
      <c r="A2272">
        <v>17</v>
      </c>
      <c r="B2272" s="6" t="s">
        <v>8221</v>
      </c>
      <c r="E2272">
        <v>1670</v>
      </c>
      <c r="F2272" s="6" t="s">
        <v>8219</v>
      </c>
    </row>
    <row r="2273" spans="1:6" hidden="1">
      <c r="A2273">
        <v>0</v>
      </c>
      <c r="B2273" s="6" t="s">
        <v>8221</v>
      </c>
      <c r="E2273">
        <v>1328</v>
      </c>
      <c r="F2273" s="6" t="s">
        <v>8219</v>
      </c>
    </row>
    <row r="2274" spans="1:6" hidden="1">
      <c r="A2274">
        <v>13</v>
      </c>
      <c r="B2274" s="6" t="s">
        <v>8221</v>
      </c>
      <c r="E2274">
        <v>944</v>
      </c>
      <c r="F2274" s="6" t="s">
        <v>8219</v>
      </c>
    </row>
    <row r="2275" spans="1:6" hidden="1">
      <c r="A2275">
        <v>0</v>
      </c>
      <c r="B2275" s="6" t="s">
        <v>8221</v>
      </c>
      <c r="E2275">
        <v>147</v>
      </c>
      <c r="F2275" s="6" t="s">
        <v>8219</v>
      </c>
    </row>
    <row r="2276" spans="1:6" hidden="1">
      <c r="A2276">
        <v>0</v>
      </c>
      <c r="B2276" s="6" t="s">
        <v>8221</v>
      </c>
      <c r="E2276">
        <v>99</v>
      </c>
      <c r="F2276" s="6" t="s">
        <v>8219</v>
      </c>
    </row>
    <row r="2277" spans="1:6" hidden="1">
      <c r="A2277">
        <v>33</v>
      </c>
      <c r="B2277" s="6" t="s">
        <v>8221</v>
      </c>
      <c r="E2277">
        <v>79</v>
      </c>
      <c r="F2277" s="6" t="s">
        <v>8219</v>
      </c>
    </row>
    <row r="2278" spans="1:6" hidden="1">
      <c r="A2278">
        <v>12</v>
      </c>
      <c r="B2278" s="6" t="s">
        <v>8221</v>
      </c>
      <c r="E2278">
        <v>75</v>
      </c>
      <c r="F2278" s="6" t="s">
        <v>8219</v>
      </c>
    </row>
    <row r="2279" spans="1:6" hidden="1">
      <c r="A2279">
        <v>1</v>
      </c>
      <c r="B2279" s="6" t="s">
        <v>8221</v>
      </c>
      <c r="E2279">
        <v>207</v>
      </c>
      <c r="F2279" s="6" t="s">
        <v>8219</v>
      </c>
    </row>
    <row r="2280" spans="1:6" hidden="1">
      <c r="A2280">
        <v>1</v>
      </c>
      <c r="B2280" s="6" t="s">
        <v>8221</v>
      </c>
      <c r="E2280">
        <v>102</v>
      </c>
      <c r="F2280" s="6" t="s">
        <v>8219</v>
      </c>
    </row>
    <row r="2281" spans="1:6" hidden="1">
      <c r="A2281">
        <v>1</v>
      </c>
      <c r="B2281" s="6" t="s">
        <v>8221</v>
      </c>
      <c r="E2281">
        <v>32</v>
      </c>
      <c r="F2281" s="6" t="s">
        <v>8219</v>
      </c>
    </row>
    <row r="2282" spans="1:6" hidden="1">
      <c r="A2282">
        <v>1</v>
      </c>
      <c r="B2282" s="6" t="s">
        <v>8221</v>
      </c>
      <c r="E2282">
        <v>480</v>
      </c>
      <c r="F2282" s="6" t="s">
        <v>8219</v>
      </c>
    </row>
    <row r="2283" spans="1:6" hidden="1">
      <c r="A2283">
        <v>84</v>
      </c>
      <c r="B2283" s="6" t="s">
        <v>8221</v>
      </c>
      <c r="E2283">
        <v>11</v>
      </c>
      <c r="F2283" s="6" t="s">
        <v>8219</v>
      </c>
    </row>
    <row r="2284" spans="1:6" hidden="1">
      <c r="A2284">
        <v>38</v>
      </c>
      <c r="B2284" s="6" t="s">
        <v>8221</v>
      </c>
      <c r="E2284">
        <v>12</v>
      </c>
      <c r="F2284" s="6" t="s">
        <v>8219</v>
      </c>
    </row>
    <row r="2285" spans="1:6" hidden="1">
      <c r="A2285">
        <v>1</v>
      </c>
      <c r="B2285" s="6" t="s">
        <v>8221</v>
      </c>
      <c r="E2285">
        <v>48</v>
      </c>
      <c r="F2285" s="6" t="s">
        <v>8219</v>
      </c>
    </row>
    <row r="2286" spans="1:6" hidden="1">
      <c r="A2286">
        <v>76</v>
      </c>
      <c r="B2286" s="6" t="s">
        <v>8221</v>
      </c>
      <c r="E2286">
        <v>59</v>
      </c>
      <c r="F2286" s="6" t="s">
        <v>8219</v>
      </c>
    </row>
    <row r="2287" spans="1:6" hidden="1">
      <c r="A2287">
        <v>3</v>
      </c>
      <c r="B2287" s="6" t="s">
        <v>8221</v>
      </c>
      <c r="E2287">
        <v>79</v>
      </c>
      <c r="F2287" s="6" t="s">
        <v>8219</v>
      </c>
    </row>
    <row r="2288" spans="1:6" hidden="1">
      <c r="A2288">
        <v>0</v>
      </c>
      <c r="B2288" s="6" t="s">
        <v>8221</v>
      </c>
      <c r="E2288">
        <v>14</v>
      </c>
      <c r="F2288" s="6" t="s">
        <v>8219</v>
      </c>
    </row>
    <row r="2289" spans="1:6" hidden="1">
      <c r="A2289">
        <v>2</v>
      </c>
      <c r="B2289" s="6" t="s">
        <v>8221</v>
      </c>
      <c r="E2289">
        <v>106</v>
      </c>
      <c r="F2289" s="6" t="s">
        <v>8219</v>
      </c>
    </row>
    <row r="2290" spans="1:6" hidden="1">
      <c r="A2290">
        <v>0</v>
      </c>
      <c r="B2290" s="6" t="s">
        <v>8221</v>
      </c>
      <c r="E2290">
        <v>25</v>
      </c>
      <c r="F2290" s="6" t="s">
        <v>8219</v>
      </c>
    </row>
    <row r="2291" spans="1:6" hidden="1">
      <c r="A2291">
        <v>0</v>
      </c>
      <c r="B2291" s="6" t="s">
        <v>8221</v>
      </c>
      <c r="E2291">
        <v>25</v>
      </c>
      <c r="F2291" s="6" t="s">
        <v>8219</v>
      </c>
    </row>
    <row r="2292" spans="1:6" hidden="1">
      <c r="A2292">
        <v>0</v>
      </c>
      <c r="B2292" s="6" t="s">
        <v>8221</v>
      </c>
      <c r="E2292">
        <v>29</v>
      </c>
      <c r="F2292" s="6" t="s">
        <v>8219</v>
      </c>
    </row>
    <row r="2293" spans="1:6" hidden="1">
      <c r="A2293">
        <v>2</v>
      </c>
      <c r="B2293" s="6" t="s">
        <v>8221</v>
      </c>
      <c r="E2293">
        <v>43</v>
      </c>
      <c r="F2293" s="6" t="s">
        <v>8219</v>
      </c>
    </row>
    <row r="2294" spans="1:6" hidden="1">
      <c r="A2294">
        <v>0</v>
      </c>
      <c r="B2294" s="6" t="s">
        <v>8221</v>
      </c>
      <c r="E2294">
        <v>46</v>
      </c>
      <c r="F2294" s="6" t="s">
        <v>8219</v>
      </c>
    </row>
    <row r="2295" spans="1:6" hidden="1">
      <c r="A2295">
        <v>0</v>
      </c>
      <c r="B2295" s="6" t="s">
        <v>8221</v>
      </c>
      <c r="E2295">
        <v>27</v>
      </c>
      <c r="F2295" s="6" t="s">
        <v>8219</v>
      </c>
    </row>
    <row r="2296" spans="1:6" hidden="1">
      <c r="A2296">
        <v>0</v>
      </c>
      <c r="B2296" s="6" t="s">
        <v>8221</v>
      </c>
      <c r="E2296">
        <v>112</v>
      </c>
      <c r="F2296" s="6" t="s">
        <v>8219</v>
      </c>
    </row>
    <row r="2297" spans="1:6" hidden="1">
      <c r="A2297">
        <v>2</v>
      </c>
      <c r="B2297" s="6" t="s">
        <v>8221</v>
      </c>
      <c r="E2297">
        <v>34</v>
      </c>
      <c r="F2297" s="6" t="s">
        <v>8219</v>
      </c>
    </row>
    <row r="2298" spans="1:6" hidden="1">
      <c r="A2298">
        <v>0</v>
      </c>
      <c r="B2298" s="6" t="s">
        <v>8221</v>
      </c>
      <c r="E2298">
        <v>145</v>
      </c>
      <c r="F2298" s="6" t="s">
        <v>8219</v>
      </c>
    </row>
    <row r="2299" spans="1:6" hidden="1">
      <c r="A2299">
        <v>7</v>
      </c>
      <c r="B2299" s="6" t="s">
        <v>8221</v>
      </c>
      <c r="E2299">
        <v>19</v>
      </c>
      <c r="F2299" s="6" t="s">
        <v>8219</v>
      </c>
    </row>
    <row r="2300" spans="1:6" hidden="1">
      <c r="A2300">
        <v>0</v>
      </c>
      <c r="B2300" s="6" t="s">
        <v>8221</v>
      </c>
      <c r="E2300">
        <v>288</v>
      </c>
      <c r="F2300" s="6" t="s">
        <v>8219</v>
      </c>
    </row>
    <row r="2301" spans="1:6" hidden="1">
      <c r="A2301">
        <v>5</v>
      </c>
      <c r="B2301" s="6" t="s">
        <v>8221</v>
      </c>
      <c r="E2301">
        <v>14</v>
      </c>
      <c r="F2301" s="6" t="s">
        <v>8219</v>
      </c>
    </row>
    <row r="2302" spans="1:6" hidden="1">
      <c r="A2302">
        <v>0</v>
      </c>
      <c r="B2302" s="6" t="s">
        <v>8221</v>
      </c>
      <c r="E2302">
        <v>7</v>
      </c>
      <c r="F2302" s="6" t="s">
        <v>8219</v>
      </c>
    </row>
    <row r="2303" spans="1:6" hidden="1">
      <c r="A2303">
        <v>0</v>
      </c>
      <c r="B2303" s="6" t="s">
        <v>8221</v>
      </c>
      <c r="E2303">
        <v>211</v>
      </c>
      <c r="F2303" s="6" t="s">
        <v>8219</v>
      </c>
    </row>
    <row r="2304" spans="1:6" hidden="1">
      <c r="A2304">
        <v>1</v>
      </c>
      <c r="B2304" s="6" t="s">
        <v>8221</v>
      </c>
      <c r="E2304">
        <v>85</v>
      </c>
      <c r="F2304" s="6" t="s">
        <v>8219</v>
      </c>
    </row>
    <row r="2305" spans="1:6" hidden="1">
      <c r="A2305">
        <v>0</v>
      </c>
      <c r="B2305" s="6" t="s">
        <v>8221</v>
      </c>
      <c r="E2305">
        <v>103</v>
      </c>
      <c r="F2305" s="6" t="s">
        <v>8219</v>
      </c>
    </row>
    <row r="2306" spans="1:6" hidden="1">
      <c r="A2306">
        <v>5</v>
      </c>
      <c r="B2306" s="6" t="s">
        <v>8221</v>
      </c>
      <c r="E2306">
        <v>113</v>
      </c>
      <c r="F2306" s="6" t="s">
        <v>8219</v>
      </c>
    </row>
    <row r="2307" spans="1:6" hidden="1">
      <c r="A2307">
        <v>3</v>
      </c>
      <c r="B2307" s="6" t="s">
        <v>8221</v>
      </c>
      <c r="E2307">
        <v>167</v>
      </c>
      <c r="F2307" s="6" t="s">
        <v>8219</v>
      </c>
    </row>
    <row r="2308" spans="1:6" hidden="1">
      <c r="A2308">
        <v>6</v>
      </c>
      <c r="B2308" s="6" t="s">
        <v>8221</v>
      </c>
      <c r="E2308">
        <v>73</v>
      </c>
      <c r="F2308" s="6" t="s">
        <v>8219</v>
      </c>
    </row>
    <row r="2309" spans="1:6" hidden="1">
      <c r="A2309">
        <v>12</v>
      </c>
      <c r="B2309" s="6" t="s">
        <v>8221</v>
      </c>
      <c r="E2309">
        <v>75</v>
      </c>
      <c r="F2309" s="6" t="s">
        <v>8219</v>
      </c>
    </row>
    <row r="2310" spans="1:6" hidden="1">
      <c r="A2310">
        <v>13</v>
      </c>
      <c r="B2310" s="6" t="s">
        <v>8221</v>
      </c>
      <c r="E2310">
        <v>614</v>
      </c>
      <c r="F2310" s="6" t="s">
        <v>8219</v>
      </c>
    </row>
    <row r="2311" spans="1:6" hidden="1">
      <c r="A2311">
        <v>5</v>
      </c>
      <c r="B2311" s="6" t="s">
        <v>8221</v>
      </c>
      <c r="E2311">
        <v>107</v>
      </c>
      <c r="F2311" s="6" t="s">
        <v>8219</v>
      </c>
    </row>
    <row r="2312" spans="1:6" hidden="1">
      <c r="A2312">
        <v>2</v>
      </c>
      <c r="B2312" s="6" t="s">
        <v>8221</v>
      </c>
      <c r="E2312">
        <v>1224</v>
      </c>
      <c r="F2312" s="6" t="s">
        <v>8219</v>
      </c>
    </row>
    <row r="2313" spans="1:6" hidden="1">
      <c r="A2313">
        <v>8</v>
      </c>
      <c r="B2313" s="6" t="s">
        <v>8221</v>
      </c>
      <c r="E2313">
        <v>104</v>
      </c>
      <c r="F2313" s="6" t="s">
        <v>8219</v>
      </c>
    </row>
    <row r="2314" spans="1:6" hidden="1">
      <c r="A2314">
        <v>0</v>
      </c>
      <c r="B2314" s="6" t="s">
        <v>8221</v>
      </c>
      <c r="E2314">
        <v>79</v>
      </c>
      <c r="F2314" s="6" t="s">
        <v>8219</v>
      </c>
    </row>
    <row r="2315" spans="1:6" hidden="1">
      <c r="A2315">
        <v>13</v>
      </c>
      <c r="B2315" s="6" t="s">
        <v>8221</v>
      </c>
      <c r="E2315">
        <v>157</v>
      </c>
      <c r="F2315" s="6" t="s">
        <v>8219</v>
      </c>
    </row>
    <row r="2316" spans="1:6" hidden="1">
      <c r="A2316">
        <v>0</v>
      </c>
      <c r="B2316" s="6" t="s">
        <v>8221</v>
      </c>
      <c r="E2316">
        <v>50</v>
      </c>
      <c r="F2316" s="6" t="s">
        <v>8219</v>
      </c>
    </row>
    <row r="2317" spans="1:6" hidden="1">
      <c r="A2317">
        <v>5</v>
      </c>
      <c r="B2317" s="6" t="s">
        <v>8221</v>
      </c>
      <c r="E2317">
        <v>64</v>
      </c>
      <c r="F2317" s="6" t="s">
        <v>8219</v>
      </c>
    </row>
    <row r="2318" spans="1:6" hidden="1">
      <c r="A2318">
        <v>8</v>
      </c>
      <c r="B2318" s="6" t="s">
        <v>8221</v>
      </c>
      <c r="E2318">
        <v>200</v>
      </c>
      <c r="F2318" s="6" t="s">
        <v>8219</v>
      </c>
    </row>
    <row r="2319" spans="1:6" hidden="1">
      <c r="A2319">
        <v>8</v>
      </c>
      <c r="B2319" s="6" t="s">
        <v>8221</v>
      </c>
      <c r="E2319">
        <v>22</v>
      </c>
      <c r="F2319" s="6" t="s">
        <v>8219</v>
      </c>
    </row>
    <row r="2320" spans="1:6" hidden="1">
      <c r="A2320">
        <v>0</v>
      </c>
      <c r="B2320" s="6" t="s">
        <v>8221</v>
      </c>
      <c r="E2320">
        <v>163</v>
      </c>
      <c r="F2320" s="6" t="s">
        <v>8219</v>
      </c>
    </row>
    <row r="2321" spans="1:6" hidden="1">
      <c r="A2321">
        <v>2</v>
      </c>
      <c r="B2321" s="6" t="s">
        <v>8221</v>
      </c>
      <c r="E2321">
        <v>77</v>
      </c>
      <c r="F2321" s="6" t="s">
        <v>8219</v>
      </c>
    </row>
    <row r="2322" spans="1:6" hidden="1">
      <c r="A2322">
        <v>3</v>
      </c>
      <c r="B2322" s="6" t="s">
        <v>8221</v>
      </c>
      <c r="E2322">
        <v>89</v>
      </c>
      <c r="F2322" s="6" t="s">
        <v>8219</v>
      </c>
    </row>
    <row r="2323" spans="1:6" hidden="1">
      <c r="A2323">
        <v>0</v>
      </c>
      <c r="B2323" s="6" t="s">
        <v>8221</v>
      </c>
      <c r="E2323">
        <v>64</v>
      </c>
      <c r="F2323" s="6" t="s">
        <v>8222</v>
      </c>
    </row>
    <row r="2324" spans="1:6" hidden="1">
      <c r="A2324">
        <v>0</v>
      </c>
      <c r="B2324" s="6" t="s">
        <v>8221</v>
      </c>
      <c r="E2324">
        <v>4</v>
      </c>
      <c r="F2324" s="6" t="s">
        <v>8222</v>
      </c>
    </row>
    <row r="2325" spans="1:6" hidden="1">
      <c r="A2325">
        <v>11</v>
      </c>
      <c r="B2325" s="6" t="s">
        <v>8221</v>
      </c>
      <c r="E2325">
        <v>4</v>
      </c>
      <c r="F2325" s="6" t="s">
        <v>8222</v>
      </c>
    </row>
    <row r="2326" spans="1:6" hidden="1">
      <c r="A2326">
        <v>0</v>
      </c>
      <c r="B2326" s="6" t="s">
        <v>8221</v>
      </c>
      <c r="E2326">
        <v>61</v>
      </c>
      <c r="F2326" s="6" t="s">
        <v>8222</v>
      </c>
    </row>
    <row r="2327" spans="1:6" hidden="1">
      <c r="A2327">
        <v>1</v>
      </c>
      <c r="B2327" s="6" t="s">
        <v>8221</v>
      </c>
      <c r="E2327">
        <v>7</v>
      </c>
      <c r="F2327" s="6" t="s">
        <v>8222</v>
      </c>
    </row>
    <row r="2328" spans="1:6" hidden="1">
      <c r="A2328">
        <v>0</v>
      </c>
      <c r="B2328" s="6" t="s">
        <v>8221</v>
      </c>
      <c r="E2328">
        <v>1</v>
      </c>
      <c r="F2328" s="6" t="s">
        <v>8222</v>
      </c>
    </row>
    <row r="2329" spans="1:6" hidden="1">
      <c r="A2329">
        <v>17</v>
      </c>
      <c r="B2329" s="6" t="s">
        <v>8221</v>
      </c>
      <c r="E2329">
        <v>3355</v>
      </c>
      <c r="F2329" s="6" t="s">
        <v>8219</v>
      </c>
    </row>
    <row r="2330" spans="1:6" hidden="1">
      <c r="A2330">
        <v>2</v>
      </c>
      <c r="B2330" s="6" t="s">
        <v>8221</v>
      </c>
      <c r="E2330">
        <v>537</v>
      </c>
      <c r="F2330" s="6" t="s">
        <v>8219</v>
      </c>
    </row>
    <row r="2331" spans="1:6" hidden="1">
      <c r="A2331">
        <v>1</v>
      </c>
      <c r="B2331" s="6" t="s">
        <v>8221</v>
      </c>
      <c r="E2331">
        <v>125</v>
      </c>
      <c r="F2331" s="6" t="s">
        <v>8219</v>
      </c>
    </row>
    <row r="2332" spans="1:6" hidden="1">
      <c r="A2332">
        <v>2</v>
      </c>
      <c r="B2332" s="6" t="s">
        <v>8221</v>
      </c>
      <c r="E2332">
        <v>163</v>
      </c>
      <c r="F2332" s="6" t="s">
        <v>8219</v>
      </c>
    </row>
    <row r="2333" spans="1:6" hidden="1">
      <c r="A2333">
        <v>16</v>
      </c>
      <c r="B2333" s="6" t="s">
        <v>8221</v>
      </c>
      <c r="E2333">
        <v>283</v>
      </c>
      <c r="F2333" s="6" t="s">
        <v>8219</v>
      </c>
    </row>
    <row r="2334" spans="1:6" hidden="1">
      <c r="A2334">
        <v>1</v>
      </c>
      <c r="B2334" s="6" t="s">
        <v>8221</v>
      </c>
      <c r="E2334">
        <v>352</v>
      </c>
      <c r="F2334" s="6" t="s">
        <v>8219</v>
      </c>
    </row>
    <row r="2335" spans="1:6" hidden="1">
      <c r="A2335">
        <v>4</v>
      </c>
      <c r="B2335" s="6" t="s">
        <v>8221</v>
      </c>
      <c r="E2335">
        <v>94</v>
      </c>
      <c r="F2335" s="6" t="s">
        <v>8219</v>
      </c>
    </row>
    <row r="2336" spans="1:6" hidden="1">
      <c r="A2336">
        <v>5</v>
      </c>
      <c r="B2336" s="6" t="s">
        <v>8221</v>
      </c>
      <c r="E2336">
        <v>67</v>
      </c>
      <c r="F2336" s="6" t="s">
        <v>8219</v>
      </c>
    </row>
    <row r="2337" spans="1:6" hidden="1">
      <c r="A2337">
        <v>7</v>
      </c>
      <c r="B2337" s="6" t="s">
        <v>8221</v>
      </c>
      <c r="E2337">
        <v>221</v>
      </c>
      <c r="F2337" s="6" t="s">
        <v>8219</v>
      </c>
    </row>
    <row r="2338" spans="1:6" hidden="1">
      <c r="A2338">
        <v>0</v>
      </c>
      <c r="B2338" s="6" t="s">
        <v>8221</v>
      </c>
      <c r="E2338">
        <v>2165</v>
      </c>
      <c r="F2338" s="6" t="s">
        <v>8219</v>
      </c>
    </row>
    <row r="2339" spans="1:6" hidden="1">
      <c r="A2339">
        <v>12</v>
      </c>
      <c r="B2339" s="6" t="s">
        <v>8221</v>
      </c>
      <c r="E2339">
        <v>179</v>
      </c>
      <c r="F2339" s="6" t="s">
        <v>8219</v>
      </c>
    </row>
    <row r="2340" spans="1:6" hidden="1">
      <c r="A2340">
        <v>2</v>
      </c>
      <c r="B2340" s="6" t="s">
        <v>8221</v>
      </c>
      <c r="E2340">
        <v>123</v>
      </c>
      <c r="F2340" s="6" t="s">
        <v>8219</v>
      </c>
    </row>
    <row r="2341" spans="1:6" hidden="1">
      <c r="A2341">
        <v>5</v>
      </c>
      <c r="B2341" s="6" t="s">
        <v>8221</v>
      </c>
      <c r="E2341">
        <v>1104</v>
      </c>
      <c r="F2341" s="6" t="s">
        <v>8219</v>
      </c>
    </row>
    <row r="2342" spans="1:6" hidden="1">
      <c r="A2342">
        <v>2</v>
      </c>
      <c r="B2342" s="6" t="s">
        <v>8221</v>
      </c>
      <c r="E2342">
        <v>403</v>
      </c>
      <c r="F2342" s="6" t="s">
        <v>8219</v>
      </c>
    </row>
    <row r="2343" spans="1:6" hidden="1">
      <c r="A2343">
        <v>3</v>
      </c>
      <c r="B2343" s="6" t="s">
        <v>8221</v>
      </c>
      <c r="E2343">
        <v>0</v>
      </c>
      <c r="F2343" s="6" t="s">
        <v>8220</v>
      </c>
    </row>
    <row r="2344" spans="1:6" hidden="1">
      <c r="A2344">
        <v>0</v>
      </c>
      <c r="B2344" s="6" t="s">
        <v>8221</v>
      </c>
      <c r="E2344">
        <v>0</v>
      </c>
      <c r="F2344" s="6" t="s">
        <v>8220</v>
      </c>
    </row>
    <row r="2345" spans="1:6" hidden="1">
      <c r="A2345">
        <v>49</v>
      </c>
      <c r="B2345" s="6" t="s">
        <v>8221</v>
      </c>
      <c r="E2345">
        <v>1</v>
      </c>
      <c r="F2345" s="6" t="s">
        <v>8220</v>
      </c>
    </row>
    <row r="2346" spans="1:6" hidden="1">
      <c r="A2346">
        <v>1</v>
      </c>
      <c r="B2346" s="6" t="s">
        <v>8221</v>
      </c>
      <c r="E2346">
        <v>1</v>
      </c>
      <c r="F2346" s="6" t="s">
        <v>8220</v>
      </c>
    </row>
    <row r="2347" spans="1:6" hidden="1">
      <c r="A2347">
        <v>2</v>
      </c>
      <c r="B2347" s="6" t="s">
        <v>8221</v>
      </c>
      <c r="E2347">
        <v>0</v>
      </c>
      <c r="F2347" s="6" t="s">
        <v>8220</v>
      </c>
    </row>
    <row r="2348" spans="1:6" hidden="1">
      <c r="A2348">
        <v>0</v>
      </c>
      <c r="B2348" s="6" t="s">
        <v>8221</v>
      </c>
      <c r="E2348">
        <v>3</v>
      </c>
      <c r="F2348" s="6" t="s">
        <v>8220</v>
      </c>
    </row>
    <row r="2349" spans="1:6" hidden="1">
      <c r="A2349">
        <v>0</v>
      </c>
      <c r="B2349" s="6" t="s">
        <v>8221</v>
      </c>
      <c r="E2349">
        <v>1</v>
      </c>
      <c r="F2349" s="6" t="s">
        <v>8220</v>
      </c>
    </row>
    <row r="2350" spans="1:6" hidden="1">
      <c r="A2350">
        <v>11</v>
      </c>
      <c r="B2350" s="6" t="s">
        <v>8221</v>
      </c>
      <c r="E2350">
        <v>5</v>
      </c>
      <c r="F2350" s="6" t="s">
        <v>8220</v>
      </c>
    </row>
    <row r="2351" spans="1:6" hidden="1">
      <c r="A2351">
        <v>1</v>
      </c>
      <c r="B2351" s="6" t="s">
        <v>8221</v>
      </c>
      <c r="E2351">
        <v>0</v>
      </c>
      <c r="F2351" s="6" t="s">
        <v>8220</v>
      </c>
    </row>
    <row r="2352" spans="1:6" hidden="1">
      <c r="A2352">
        <v>8</v>
      </c>
      <c r="B2352" s="6" t="s">
        <v>8221</v>
      </c>
      <c r="E2352">
        <v>0</v>
      </c>
      <c r="F2352" s="6" t="s">
        <v>8220</v>
      </c>
    </row>
    <row r="2353" spans="1:6" hidden="1">
      <c r="A2353">
        <v>5</v>
      </c>
      <c r="B2353" s="6" t="s">
        <v>8221</v>
      </c>
      <c r="E2353">
        <v>7</v>
      </c>
      <c r="F2353" s="6" t="s">
        <v>8220</v>
      </c>
    </row>
    <row r="2354" spans="1:6" hidden="1">
      <c r="A2354">
        <v>39</v>
      </c>
      <c r="B2354" s="6" t="s">
        <v>8221</v>
      </c>
      <c r="E2354">
        <v>0</v>
      </c>
      <c r="F2354" s="6" t="s">
        <v>8220</v>
      </c>
    </row>
    <row r="2355" spans="1:6" hidden="1">
      <c r="A2355">
        <v>0</v>
      </c>
      <c r="B2355" s="6" t="s">
        <v>8221</v>
      </c>
      <c r="E2355">
        <v>0</v>
      </c>
      <c r="F2355" s="6" t="s">
        <v>8220</v>
      </c>
    </row>
    <row r="2356" spans="1:6" hidden="1">
      <c r="A2356">
        <v>0</v>
      </c>
      <c r="B2356" s="6" t="s">
        <v>8221</v>
      </c>
      <c r="E2356">
        <v>1</v>
      </c>
      <c r="F2356" s="6" t="s">
        <v>8220</v>
      </c>
    </row>
    <row r="2357" spans="1:6" hidden="1">
      <c r="A2357">
        <v>2</v>
      </c>
      <c r="B2357" s="6" t="s">
        <v>8221</v>
      </c>
      <c r="E2357">
        <v>2</v>
      </c>
      <c r="F2357" s="6" t="s">
        <v>8220</v>
      </c>
    </row>
    <row r="2358" spans="1:6" hidden="1">
      <c r="A2358">
        <v>170</v>
      </c>
      <c r="B2358" s="6" t="s">
        <v>8221</v>
      </c>
      <c r="E2358">
        <v>0</v>
      </c>
      <c r="F2358" s="6" t="s">
        <v>8220</v>
      </c>
    </row>
    <row r="2359" spans="1:6" hidden="1">
      <c r="A2359">
        <v>5</v>
      </c>
      <c r="B2359" s="6" t="s">
        <v>8221</v>
      </c>
      <c r="E2359">
        <v>0</v>
      </c>
      <c r="F2359" s="6" t="s">
        <v>8220</v>
      </c>
    </row>
    <row r="2360" spans="1:6" hidden="1">
      <c r="A2360">
        <v>14</v>
      </c>
      <c r="B2360" s="6" t="s">
        <v>8221</v>
      </c>
      <c r="E2360">
        <v>0</v>
      </c>
      <c r="F2360" s="6" t="s">
        <v>8220</v>
      </c>
    </row>
    <row r="2361" spans="1:6" hidden="1">
      <c r="A2361">
        <v>1</v>
      </c>
      <c r="B2361" s="6" t="s">
        <v>8221</v>
      </c>
      <c r="E2361">
        <v>3</v>
      </c>
      <c r="F2361" s="6" t="s">
        <v>8220</v>
      </c>
    </row>
    <row r="2362" spans="1:6" hidden="1">
      <c r="A2362">
        <v>0</v>
      </c>
      <c r="B2362" s="6" t="s">
        <v>8221</v>
      </c>
      <c r="E2362">
        <v>1</v>
      </c>
      <c r="F2362" s="6" t="s">
        <v>8220</v>
      </c>
    </row>
    <row r="2363" spans="1:6" hidden="1">
      <c r="A2363">
        <v>124</v>
      </c>
      <c r="B2363" s="6" t="s">
        <v>8221</v>
      </c>
      <c r="E2363">
        <v>0</v>
      </c>
      <c r="F2363" s="6" t="s">
        <v>8220</v>
      </c>
    </row>
    <row r="2364" spans="1:6" hidden="1">
      <c r="A2364">
        <v>0</v>
      </c>
      <c r="B2364" s="6" t="s">
        <v>8221</v>
      </c>
      <c r="E2364">
        <v>2</v>
      </c>
      <c r="F2364" s="6" t="s">
        <v>8220</v>
      </c>
    </row>
    <row r="2365" spans="1:6" hidden="1">
      <c r="A2365">
        <v>0</v>
      </c>
      <c r="B2365" s="6" t="s">
        <v>8221</v>
      </c>
      <c r="E2365">
        <v>0</v>
      </c>
      <c r="F2365" s="6" t="s">
        <v>8220</v>
      </c>
    </row>
    <row r="2366" spans="1:6" hidden="1">
      <c r="A2366">
        <v>55</v>
      </c>
      <c r="B2366" s="6" t="s">
        <v>8221</v>
      </c>
      <c r="E2366">
        <v>0</v>
      </c>
      <c r="F2366" s="6" t="s">
        <v>8220</v>
      </c>
    </row>
    <row r="2367" spans="1:6" hidden="1">
      <c r="A2367">
        <v>140</v>
      </c>
      <c r="B2367" s="6" t="s">
        <v>8221</v>
      </c>
      <c r="E2367">
        <v>0</v>
      </c>
      <c r="F2367" s="6" t="s">
        <v>8220</v>
      </c>
    </row>
    <row r="2368" spans="1:6" hidden="1">
      <c r="A2368">
        <v>21</v>
      </c>
      <c r="B2368" s="6" t="s">
        <v>8221</v>
      </c>
      <c r="E2368">
        <v>27</v>
      </c>
      <c r="F2368" s="6" t="s">
        <v>8220</v>
      </c>
    </row>
    <row r="2369" spans="1:6" hidden="1">
      <c r="A2369">
        <v>1</v>
      </c>
      <c r="B2369" s="6" t="s">
        <v>8221</v>
      </c>
      <c r="E2369">
        <v>14</v>
      </c>
      <c r="F2369" s="6" t="s">
        <v>8220</v>
      </c>
    </row>
    <row r="2370" spans="1:6" hidden="1">
      <c r="A2370">
        <v>147</v>
      </c>
      <c r="B2370" s="6" t="s">
        <v>8221</v>
      </c>
      <c r="E2370">
        <v>2</v>
      </c>
      <c r="F2370" s="6" t="s">
        <v>8220</v>
      </c>
    </row>
    <row r="2371" spans="1:6" hidden="1">
      <c r="A2371">
        <v>11</v>
      </c>
      <c r="B2371" s="6" t="s">
        <v>8221</v>
      </c>
      <c r="E2371">
        <v>0</v>
      </c>
      <c r="F2371" s="6" t="s">
        <v>8220</v>
      </c>
    </row>
    <row r="2372" spans="1:6" hidden="1">
      <c r="A2372">
        <v>125</v>
      </c>
      <c r="B2372" s="6" t="s">
        <v>8221</v>
      </c>
      <c r="E2372">
        <v>4</v>
      </c>
      <c r="F2372" s="6" t="s">
        <v>8220</v>
      </c>
    </row>
    <row r="2373" spans="1:6" hidden="1">
      <c r="A2373">
        <v>1</v>
      </c>
      <c r="B2373" s="6" t="s">
        <v>8221</v>
      </c>
      <c r="E2373">
        <v>0</v>
      </c>
      <c r="F2373" s="6" t="s">
        <v>8220</v>
      </c>
    </row>
    <row r="2374" spans="1:6" hidden="1">
      <c r="A2374">
        <v>0</v>
      </c>
      <c r="B2374" s="6" t="s">
        <v>8221</v>
      </c>
      <c r="E2374">
        <v>6</v>
      </c>
      <c r="F2374" s="6" t="s">
        <v>8220</v>
      </c>
    </row>
    <row r="2375" spans="1:6" hidden="1">
      <c r="A2375">
        <v>0</v>
      </c>
      <c r="B2375" s="6" t="s">
        <v>8221</v>
      </c>
      <c r="E2375">
        <v>1</v>
      </c>
      <c r="F2375" s="6" t="s">
        <v>8220</v>
      </c>
    </row>
    <row r="2376" spans="1:6" hidden="1">
      <c r="A2376">
        <v>3</v>
      </c>
      <c r="B2376" s="6" t="s">
        <v>8221</v>
      </c>
      <c r="E2376">
        <v>1</v>
      </c>
      <c r="F2376" s="6" t="s">
        <v>8220</v>
      </c>
    </row>
    <row r="2377" spans="1:6" hidden="1">
      <c r="A2377">
        <v>0</v>
      </c>
      <c r="B2377" s="6" t="s">
        <v>8221</v>
      </c>
      <c r="E2377">
        <v>0</v>
      </c>
      <c r="F2377" s="6" t="s">
        <v>8220</v>
      </c>
    </row>
    <row r="2378" spans="1:6" hidden="1">
      <c r="A2378">
        <v>0</v>
      </c>
      <c r="B2378" s="6" t="s">
        <v>8221</v>
      </c>
      <c r="E2378">
        <v>4</v>
      </c>
      <c r="F2378" s="6" t="s">
        <v>8220</v>
      </c>
    </row>
    <row r="2379" spans="1:6" hidden="1">
      <c r="A2379">
        <v>0</v>
      </c>
      <c r="B2379" s="6" t="s">
        <v>8221</v>
      </c>
      <c r="E2379">
        <v>0</v>
      </c>
      <c r="F2379" s="6" t="s">
        <v>8220</v>
      </c>
    </row>
    <row r="2380" spans="1:6" hidden="1">
      <c r="A2380">
        <v>0</v>
      </c>
      <c r="B2380" s="6" t="s">
        <v>8221</v>
      </c>
      <c r="E2380">
        <v>0</v>
      </c>
      <c r="F2380" s="6" t="s">
        <v>8220</v>
      </c>
    </row>
    <row r="2381" spans="1:6" hidden="1">
      <c r="A2381">
        <v>3</v>
      </c>
      <c r="B2381" s="6" t="s">
        <v>8221</v>
      </c>
      <c r="E2381">
        <v>0</v>
      </c>
      <c r="F2381" s="6" t="s">
        <v>8220</v>
      </c>
    </row>
    <row r="2382" spans="1:6" hidden="1">
      <c r="A2382">
        <v>0</v>
      </c>
      <c r="B2382" s="6" t="s">
        <v>8221</v>
      </c>
      <c r="E2382">
        <v>3</v>
      </c>
      <c r="F2382" s="6" t="s">
        <v>8220</v>
      </c>
    </row>
    <row r="2383" spans="1:6" hidden="1">
      <c r="A2383">
        <v>1</v>
      </c>
      <c r="B2383" s="6" t="s">
        <v>8221</v>
      </c>
      <c r="E2383">
        <v>7</v>
      </c>
      <c r="F2383" s="6" t="s">
        <v>8220</v>
      </c>
    </row>
    <row r="2384" spans="1:6" hidden="1">
      <c r="A2384">
        <v>3</v>
      </c>
      <c r="B2384" s="6" t="s">
        <v>8221</v>
      </c>
      <c r="E2384">
        <v>2</v>
      </c>
      <c r="F2384" s="6" t="s">
        <v>8220</v>
      </c>
    </row>
    <row r="2385" spans="1:6" hidden="1">
      <c r="A2385">
        <v>22</v>
      </c>
      <c r="B2385" s="6" t="s">
        <v>8221</v>
      </c>
      <c r="E2385">
        <v>3</v>
      </c>
      <c r="F2385" s="6" t="s">
        <v>8220</v>
      </c>
    </row>
    <row r="2386" spans="1:6" hidden="1">
      <c r="A2386">
        <v>26</v>
      </c>
      <c r="B2386" s="6" t="s">
        <v>8221</v>
      </c>
      <c r="E2386">
        <v>8</v>
      </c>
      <c r="F2386" s="6" t="s">
        <v>8220</v>
      </c>
    </row>
    <row r="2387" spans="1:6" hidden="1">
      <c r="A2387">
        <v>4</v>
      </c>
      <c r="B2387" s="6" t="s">
        <v>8221</v>
      </c>
      <c r="E2387">
        <v>7</v>
      </c>
      <c r="F2387" s="6" t="s">
        <v>8220</v>
      </c>
    </row>
    <row r="2388" spans="1:6" hidden="1">
      <c r="A2388">
        <v>0</v>
      </c>
      <c r="B2388" s="6" t="s">
        <v>8221</v>
      </c>
      <c r="E2388">
        <v>0</v>
      </c>
      <c r="F2388" s="6" t="s">
        <v>8220</v>
      </c>
    </row>
    <row r="2389" spans="1:6" hidden="1">
      <c r="A2389">
        <v>4</v>
      </c>
      <c r="B2389" s="6" t="s">
        <v>8221</v>
      </c>
      <c r="E2389">
        <v>3</v>
      </c>
      <c r="F2389" s="6" t="s">
        <v>8220</v>
      </c>
    </row>
    <row r="2390" spans="1:6" hidden="1">
      <c r="A2390">
        <v>9</v>
      </c>
      <c r="B2390" s="6" t="s">
        <v>8221</v>
      </c>
      <c r="E2390">
        <v>8</v>
      </c>
      <c r="F2390" s="6" t="s">
        <v>8220</v>
      </c>
    </row>
    <row r="2391" spans="1:6" hidden="1">
      <c r="A2391">
        <v>5</v>
      </c>
      <c r="B2391" s="6" t="s">
        <v>8221</v>
      </c>
      <c r="E2391">
        <v>1</v>
      </c>
      <c r="F2391" s="6" t="s">
        <v>8220</v>
      </c>
    </row>
    <row r="2392" spans="1:6" hidden="1">
      <c r="A2392">
        <v>14</v>
      </c>
      <c r="B2392" s="6" t="s">
        <v>8221</v>
      </c>
      <c r="E2392">
        <v>0</v>
      </c>
      <c r="F2392" s="6" t="s">
        <v>8220</v>
      </c>
    </row>
    <row r="2393" spans="1:6" hidden="1">
      <c r="A2393">
        <v>1</v>
      </c>
      <c r="B2393" s="6" t="s">
        <v>8221</v>
      </c>
      <c r="E2393">
        <v>1</v>
      </c>
      <c r="F2393" s="6" t="s">
        <v>8220</v>
      </c>
    </row>
    <row r="2394" spans="1:6" hidden="1">
      <c r="A2394">
        <v>10</v>
      </c>
      <c r="B2394" s="6" t="s">
        <v>8221</v>
      </c>
      <c r="E2394">
        <v>0</v>
      </c>
      <c r="F2394" s="6" t="s">
        <v>8220</v>
      </c>
    </row>
    <row r="2395" spans="1:6" hidden="1">
      <c r="A2395">
        <v>3</v>
      </c>
      <c r="B2395" s="6" t="s">
        <v>8221</v>
      </c>
      <c r="E2395">
        <v>1</v>
      </c>
      <c r="F2395" s="6" t="s">
        <v>8220</v>
      </c>
    </row>
    <row r="2396" spans="1:6" hidden="1">
      <c r="A2396">
        <v>1</v>
      </c>
      <c r="B2396" s="6" t="s">
        <v>8221</v>
      </c>
      <c r="E2396">
        <v>2</v>
      </c>
      <c r="F2396" s="6" t="s">
        <v>8220</v>
      </c>
    </row>
    <row r="2397" spans="1:6" hidden="1">
      <c r="A2397">
        <v>0</v>
      </c>
      <c r="B2397" s="6" t="s">
        <v>8221</v>
      </c>
      <c r="E2397">
        <v>0</v>
      </c>
      <c r="F2397" s="6" t="s">
        <v>8220</v>
      </c>
    </row>
    <row r="2398" spans="1:6" hidden="1">
      <c r="A2398">
        <v>5</v>
      </c>
      <c r="B2398" s="6" t="s">
        <v>8221</v>
      </c>
      <c r="E2398">
        <v>1</v>
      </c>
      <c r="F2398" s="6" t="s">
        <v>8220</v>
      </c>
    </row>
    <row r="2399" spans="1:6" hidden="1">
      <c r="A2399">
        <v>2</v>
      </c>
      <c r="B2399" s="6" t="s">
        <v>8221</v>
      </c>
      <c r="E2399">
        <v>0</v>
      </c>
      <c r="F2399" s="6" t="s">
        <v>8220</v>
      </c>
    </row>
    <row r="2400" spans="1:6" hidden="1">
      <c r="A2400">
        <v>68</v>
      </c>
      <c r="B2400" s="6" t="s">
        <v>8221</v>
      </c>
      <c r="E2400">
        <v>0</v>
      </c>
      <c r="F2400" s="6" t="s">
        <v>8220</v>
      </c>
    </row>
    <row r="2401" spans="1:6" hidden="1">
      <c r="A2401">
        <v>3</v>
      </c>
      <c r="B2401" s="6" t="s">
        <v>8221</v>
      </c>
      <c r="E2401">
        <v>0</v>
      </c>
      <c r="F2401" s="6" t="s">
        <v>8220</v>
      </c>
    </row>
    <row r="2402" spans="1:6" hidden="1">
      <c r="A2402">
        <v>34</v>
      </c>
      <c r="B2402" s="6" t="s">
        <v>8221</v>
      </c>
      <c r="E2402">
        <v>0</v>
      </c>
      <c r="F2402" s="6" t="s">
        <v>8220</v>
      </c>
    </row>
    <row r="2403" spans="1:6" hidden="1">
      <c r="A2403">
        <v>0</v>
      </c>
      <c r="B2403" s="6" t="s">
        <v>8221</v>
      </c>
      <c r="E2403">
        <v>9</v>
      </c>
      <c r="F2403" s="6" t="s">
        <v>8221</v>
      </c>
    </row>
    <row r="2404" spans="1:6" hidden="1">
      <c r="A2404">
        <v>3</v>
      </c>
      <c r="B2404" s="6" t="s">
        <v>8221</v>
      </c>
      <c r="E2404">
        <v>1</v>
      </c>
      <c r="F2404" s="6" t="s">
        <v>8221</v>
      </c>
    </row>
    <row r="2405" spans="1:6" hidden="1">
      <c r="A2405">
        <v>0</v>
      </c>
      <c r="B2405" s="6" t="s">
        <v>8221</v>
      </c>
      <c r="E2405">
        <v>12</v>
      </c>
      <c r="F2405" s="6" t="s">
        <v>8221</v>
      </c>
    </row>
    <row r="2406" spans="1:6" hidden="1">
      <c r="A2406">
        <v>70</v>
      </c>
      <c r="B2406" s="6" t="s">
        <v>8221</v>
      </c>
      <c r="E2406">
        <v>0</v>
      </c>
      <c r="F2406" s="6" t="s">
        <v>8221</v>
      </c>
    </row>
    <row r="2407" spans="1:6" hidden="1">
      <c r="A2407">
        <v>1</v>
      </c>
      <c r="B2407" s="6" t="s">
        <v>8221</v>
      </c>
      <c r="E2407">
        <v>20</v>
      </c>
      <c r="F2407" s="6" t="s">
        <v>8221</v>
      </c>
    </row>
    <row r="2408" spans="1:6" hidden="1">
      <c r="A2408">
        <v>1</v>
      </c>
      <c r="B2408" s="6" t="s">
        <v>8221</v>
      </c>
      <c r="E2408">
        <v>16</v>
      </c>
      <c r="F2408" s="6" t="s">
        <v>8221</v>
      </c>
    </row>
    <row r="2409" spans="1:6" hidden="1">
      <c r="A2409">
        <v>1</v>
      </c>
      <c r="B2409" s="6" t="s">
        <v>8221</v>
      </c>
      <c r="E2409">
        <v>33</v>
      </c>
      <c r="F2409" s="6" t="s">
        <v>8221</v>
      </c>
    </row>
    <row r="2410" spans="1:6" hidden="1">
      <c r="A2410">
        <v>2</v>
      </c>
      <c r="B2410" s="6" t="s">
        <v>8221</v>
      </c>
      <c r="E2410">
        <v>2</v>
      </c>
      <c r="F2410" s="6" t="s">
        <v>8221</v>
      </c>
    </row>
    <row r="2411" spans="1:6" hidden="1">
      <c r="A2411">
        <v>2</v>
      </c>
      <c r="B2411" s="6" t="s">
        <v>8221</v>
      </c>
      <c r="E2411">
        <v>6</v>
      </c>
      <c r="F2411" s="6" t="s">
        <v>8221</v>
      </c>
    </row>
    <row r="2412" spans="1:6" hidden="1">
      <c r="A2412">
        <v>34</v>
      </c>
      <c r="B2412" s="6" t="s">
        <v>8221</v>
      </c>
      <c r="E2412">
        <v>0</v>
      </c>
      <c r="F2412" s="6" t="s">
        <v>8221</v>
      </c>
    </row>
    <row r="2413" spans="1:6" hidden="1">
      <c r="A2413">
        <v>2</v>
      </c>
      <c r="B2413" s="6" t="s">
        <v>8221</v>
      </c>
      <c r="E2413">
        <v>3</v>
      </c>
      <c r="F2413" s="6" t="s">
        <v>8221</v>
      </c>
    </row>
    <row r="2414" spans="1:6" hidden="1">
      <c r="A2414">
        <v>0</v>
      </c>
      <c r="B2414" s="6" t="s">
        <v>8221</v>
      </c>
      <c r="E2414">
        <v>0</v>
      </c>
      <c r="F2414" s="6" t="s">
        <v>8221</v>
      </c>
    </row>
    <row r="2415" spans="1:6" hidden="1">
      <c r="A2415">
        <v>1</v>
      </c>
      <c r="B2415" s="6" t="s">
        <v>8221</v>
      </c>
      <c r="E2415">
        <v>3</v>
      </c>
      <c r="F2415" s="6" t="s">
        <v>8221</v>
      </c>
    </row>
    <row r="2416" spans="1:6" hidden="1">
      <c r="A2416">
        <v>8</v>
      </c>
      <c r="B2416" s="6" t="s">
        <v>8221</v>
      </c>
      <c r="E2416">
        <v>13</v>
      </c>
      <c r="F2416" s="6" t="s">
        <v>8221</v>
      </c>
    </row>
    <row r="2417" spans="1:6" hidden="1">
      <c r="A2417">
        <v>4</v>
      </c>
      <c r="B2417" s="6" t="s">
        <v>8221</v>
      </c>
      <c r="E2417">
        <v>6</v>
      </c>
      <c r="F2417" s="6" t="s">
        <v>8221</v>
      </c>
    </row>
    <row r="2418" spans="1:6" hidden="1">
      <c r="A2418">
        <v>28</v>
      </c>
      <c r="B2418" s="6" t="s">
        <v>8221</v>
      </c>
      <c r="E2418">
        <v>1</v>
      </c>
      <c r="F2418" s="6" t="s">
        <v>8221</v>
      </c>
    </row>
    <row r="2419" spans="1:6" hidden="1">
      <c r="A2419">
        <v>0</v>
      </c>
      <c r="B2419" s="6" t="s">
        <v>8221</v>
      </c>
      <c r="E2419">
        <v>0</v>
      </c>
      <c r="F2419" s="6" t="s">
        <v>8221</v>
      </c>
    </row>
    <row r="2420" spans="1:6" hidden="1">
      <c r="A2420">
        <v>6</v>
      </c>
      <c r="B2420" s="6" t="s">
        <v>8221</v>
      </c>
      <c r="E2420">
        <v>5</v>
      </c>
      <c r="F2420" s="6" t="s">
        <v>8221</v>
      </c>
    </row>
    <row r="2421" spans="1:6" hidden="1">
      <c r="A2421">
        <v>22</v>
      </c>
      <c r="B2421" s="6" t="s">
        <v>8221</v>
      </c>
      <c r="E2421">
        <v>0</v>
      </c>
      <c r="F2421" s="6" t="s">
        <v>8221</v>
      </c>
    </row>
    <row r="2422" spans="1:6" hidden="1">
      <c r="A2422">
        <v>0</v>
      </c>
      <c r="B2422" s="6" t="s">
        <v>8221</v>
      </c>
      <c r="E2422">
        <v>36</v>
      </c>
      <c r="F2422" s="6" t="s">
        <v>8221</v>
      </c>
    </row>
    <row r="2423" spans="1:6" hidden="1">
      <c r="A2423">
        <v>1</v>
      </c>
      <c r="B2423" s="6" t="s">
        <v>8221</v>
      </c>
      <c r="E2423">
        <v>1</v>
      </c>
      <c r="F2423" s="6" t="s">
        <v>8221</v>
      </c>
    </row>
    <row r="2424" spans="1:6" hidden="1">
      <c r="A2424">
        <v>20</v>
      </c>
      <c r="B2424" s="6" t="s">
        <v>8221</v>
      </c>
      <c r="E2424">
        <v>1</v>
      </c>
      <c r="F2424" s="6" t="s">
        <v>8221</v>
      </c>
    </row>
    <row r="2425" spans="1:6" hidden="1">
      <c r="A2425">
        <v>0</v>
      </c>
      <c r="B2425" s="6" t="s">
        <v>8221</v>
      </c>
      <c r="E2425">
        <v>1</v>
      </c>
      <c r="F2425" s="6" t="s">
        <v>8221</v>
      </c>
    </row>
    <row r="2426" spans="1:6" hidden="1">
      <c r="A2426">
        <v>1</v>
      </c>
      <c r="B2426" s="6" t="s">
        <v>8221</v>
      </c>
      <c r="E2426">
        <v>9</v>
      </c>
      <c r="F2426" s="6" t="s">
        <v>8221</v>
      </c>
    </row>
    <row r="2427" spans="1:6" hidden="1">
      <c r="A2427">
        <v>3</v>
      </c>
      <c r="B2427" s="6" t="s">
        <v>8221</v>
      </c>
      <c r="E2427">
        <v>1</v>
      </c>
      <c r="F2427" s="6" t="s">
        <v>8221</v>
      </c>
    </row>
    <row r="2428" spans="1:6" hidden="1">
      <c r="A2428">
        <v>2</v>
      </c>
      <c r="B2428" s="6" t="s">
        <v>8221</v>
      </c>
      <c r="E2428">
        <v>0</v>
      </c>
      <c r="F2428" s="6" t="s">
        <v>8221</v>
      </c>
    </row>
    <row r="2429" spans="1:6" hidden="1">
      <c r="A2429">
        <v>0</v>
      </c>
      <c r="B2429" s="6" t="s">
        <v>8221</v>
      </c>
      <c r="E2429">
        <v>1</v>
      </c>
      <c r="F2429" s="6" t="s">
        <v>8221</v>
      </c>
    </row>
    <row r="2430" spans="1:6" hidden="1">
      <c r="A2430">
        <v>2</v>
      </c>
      <c r="B2430" s="6" t="s">
        <v>8221</v>
      </c>
      <c r="E2430">
        <v>1</v>
      </c>
      <c r="F2430" s="6" t="s">
        <v>8221</v>
      </c>
    </row>
    <row r="2431" spans="1:6" hidden="1">
      <c r="A2431">
        <v>1</v>
      </c>
      <c r="B2431" s="6" t="s">
        <v>8221</v>
      </c>
      <c r="E2431">
        <v>4</v>
      </c>
      <c r="F2431" s="6" t="s">
        <v>8221</v>
      </c>
    </row>
    <row r="2432" spans="1:6" hidden="1">
      <c r="A2432">
        <v>0</v>
      </c>
      <c r="B2432" s="6" t="s">
        <v>8221</v>
      </c>
      <c r="E2432">
        <v>2</v>
      </c>
      <c r="F2432" s="6" t="s">
        <v>8221</v>
      </c>
    </row>
    <row r="2433" spans="1:6" hidden="1">
      <c r="A2433">
        <v>1</v>
      </c>
      <c r="B2433" s="6" t="s">
        <v>8221</v>
      </c>
      <c r="E2433">
        <v>2</v>
      </c>
      <c r="F2433" s="6" t="s">
        <v>8221</v>
      </c>
    </row>
    <row r="2434" spans="1:6" hidden="1">
      <c r="A2434">
        <v>0</v>
      </c>
      <c r="B2434" s="6" t="s">
        <v>8221</v>
      </c>
      <c r="E2434">
        <v>2</v>
      </c>
      <c r="F2434" s="6" t="s">
        <v>8221</v>
      </c>
    </row>
    <row r="2435" spans="1:6" hidden="1">
      <c r="A2435">
        <v>5</v>
      </c>
      <c r="B2435" s="6" t="s">
        <v>8221</v>
      </c>
      <c r="E2435">
        <v>0</v>
      </c>
      <c r="F2435" s="6" t="s">
        <v>8221</v>
      </c>
    </row>
    <row r="2436" spans="1:6" hidden="1">
      <c r="A2436">
        <v>1</v>
      </c>
      <c r="B2436" s="6" t="s">
        <v>8221</v>
      </c>
      <c r="E2436">
        <v>2</v>
      </c>
      <c r="F2436" s="6" t="s">
        <v>8221</v>
      </c>
    </row>
    <row r="2437" spans="1:6" hidden="1">
      <c r="A2437">
        <v>1</v>
      </c>
      <c r="B2437" s="6" t="s">
        <v>8221</v>
      </c>
      <c r="E2437">
        <v>4</v>
      </c>
      <c r="F2437" s="6" t="s">
        <v>8221</v>
      </c>
    </row>
    <row r="2438" spans="1:6" hidden="1">
      <c r="A2438">
        <v>2</v>
      </c>
      <c r="B2438" s="6" t="s">
        <v>8221</v>
      </c>
      <c r="E2438">
        <v>2</v>
      </c>
      <c r="F2438" s="6" t="s">
        <v>8221</v>
      </c>
    </row>
    <row r="2439" spans="1:6" hidden="1">
      <c r="A2439">
        <v>0</v>
      </c>
      <c r="B2439" s="6" t="s">
        <v>8221</v>
      </c>
      <c r="E2439">
        <v>0</v>
      </c>
      <c r="F2439" s="6" t="s">
        <v>8221</v>
      </c>
    </row>
    <row r="2440" spans="1:6" hidden="1">
      <c r="A2440">
        <v>9</v>
      </c>
      <c r="B2440" s="6" t="s">
        <v>8221</v>
      </c>
      <c r="E2440">
        <v>1</v>
      </c>
      <c r="F2440" s="6" t="s">
        <v>8221</v>
      </c>
    </row>
    <row r="2441" spans="1:6" hidden="1">
      <c r="A2441">
        <v>4</v>
      </c>
      <c r="B2441" s="6" t="s">
        <v>8221</v>
      </c>
      <c r="E2441">
        <v>0</v>
      </c>
      <c r="F2441" s="6" t="s">
        <v>8221</v>
      </c>
    </row>
    <row r="2442" spans="1:6" hidden="1">
      <c r="A2442">
        <v>4</v>
      </c>
      <c r="B2442" s="6" t="s">
        <v>8221</v>
      </c>
      <c r="E2442">
        <v>2</v>
      </c>
      <c r="F2442" s="6" t="s">
        <v>8221</v>
      </c>
    </row>
    <row r="2443" spans="1:6" hidden="1">
      <c r="A2443">
        <v>1</v>
      </c>
      <c r="B2443" s="6" t="s">
        <v>8221</v>
      </c>
      <c r="E2443">
        <v>109</v>
      </c>
      <c r="F2443" s="6" t="s">
        <v>8219</v>
      </c>
    </row>
    <row r="2444" spans="1:6" hidden="1">
      <c r="A2444">
        <v>1</v>
      </c>
      <c r="B2444" s="6" t="s">
        <v>8221</v>
      </c>
      <c r="E2444">
        <v>372</v>
      </c>
      <c r="F2444" s="6" t="s">
        <v>8219</v>
      </c>
    </row>
    <row r="2445" spans="1:6" hidden="1">
      <c r="A2445">
        <v>7</v>
      </c>
      <c r="B2445" s="6" t="s">
        <v>8221</v>
      </c>
      <c r="E2445">
        <v>311</v>
      </c>
      <c r="F2445" s="6" t="s">
        <v>8219</v>
      </c>
    </row>
    <row r="2446" spans="1:6" hidden="1">
      <c r="A2446">
        <v>5</v>
      </c>
      <c r="B2446" s="6" t="s">
        <v>8221</v>
      </c>
      <c r="E2446">
        <v>61</v>
      </c>
      <c r="F2446" s="6" t="s">
        <v>8219</v>
      </c>
    </row>
    <row r="2447" spans="1:6" hidden="1">
      <c r="A2447">
        <v>1</v>
      </c>
      <c r="B2447" s="6" t="s">
        <v>8221</v>
      </c>
      <c r="E2447">
        <v>115</v>
      </c>
      <c r="F2447" s="6" t="s">
        <v>8219</v>
      </c>
    </row>
    <row r="2448" spans="1:6" hidden="1">
      <c r="A2448">
        <v>0</v>
      </c>
      <c r="B2448" s="6" t="s">
        <v>8221</v>
      </c>
      <c r="E2448">
        <v>111</v>
      </c>
      <c r="F2448" s="6" t="s">
        <v>8219</v>
      </c>
    </row>
    <row r="2449" spans="1:6" hidden="1">
      <c r="A2449">
        <v>0</v>
      </c>
      <c r="B2449" s="6" t="s">
        <v>8221</v>
      </c>
      <c r="E2449">
        <v>337</v>
      </c>
      <c r="F2449" s="6" t="s">
        <v>8219</v>
      </c>
    </row>
    <row r="2450" spans="1:6" hidden="1">
      <c r="A2450">
        <v>1</v>
      </c>
      <c r="B2450" s="6" t="s">
        <v>8221</v>
      </c>
      <c r="E2450">
        <v>9</v>
      </c>
      <c r="F2450" s="6" t="s">
        <v>8219</v>
      </c>
    </row>
    <row r="2451" spans="1:6" hidden="1">
      <c r="A2451">
        <v>2</v>
      </c>
      <c r="B2451" s="6" t="s">
        <v>8221</v>
      </c>
      <c r="E2451">
        <v>120</v>
      </c>
      <c r="F2451" s="6" t="s">
        <v>8219</v>
      </c>
    </row>
    <row r="2452" spans="1:6" hidden="1">
      <c r="A2452">
        <v>0</v>
      </c>
      <c r="B2452" s="6" t="s">
        <v>8221</v>
      </c>
      <c r="E2452">
        <v>102</v>
      </c>
      <c r="F2452" s="6" t="s">
        <v>8219</v>
      </c>
    </row>
    <row r="2453" spans="1:6" hidden="1">
      <c r="A2453">
        <v>4</v>
      </c>
      <c r="B2453" s="6" t="s">
        <v>8221</v>
      </c>
      <c r="E2453">
        <v>186</v>
      </c>
      <c r="F2453" s="6" t="s">
        <v>8219</v>
      </c>
    </row>
    <row r="2454" spans="1:6" hidden="1">
      <c r="A2454">
        <v>7</v>
      </c>
      <c r="B2454" s="6" t="s">
        <v>8221</v>
      </c>
      <c r="E2454">
        <v>15</v>
      </c>
      <c r="F2454" s="6" t="s">
        <v>8219</v>
      </c>
    </row>
    <row r="2455" spans="1:6" hidden="1">
      <c r="A2455">
        <v>2</v>
      </c>
      <c r="B2455" s="6" t="s">
        <v>8221</v>
      </c>
      <c r="E2455">
        <v>67</v>
      </c>
      <c r="F2455" s="6" t="s">
        <v>8219</v>
      </c>
    </row>
    <row r="2456" spans="1:6" hidden="1">
      <c r="A2456">
        <v>1</v>
      </c>
      <c r="B2456" s="6" t="s">
        <v>8221</v>
      </c>
      <c r="E2456">
        <v>130</v>
      </c>
      <c r="F2456" s="6" t="s">
        <v>8219</v>
      </c>
    </row>
    <row r="2457" spans="1:6" hidden="1">
      <c r="A2457">
        <v>9</v>
      </c>
      <c r="B2457" s="6" t="s">
        <v>8221</v>
      </c>
      <c r="E2457">
        <v>16</v>
      </c>
      <c r="F2457" s="6" t="s">
        <v>8219</v>
      </c>
    </row>
    <row r="2458" spans="1:6" hidden="1">
      <c r="A2458">
        <v>2</v>
      </c>
      <c r="B2458" s="6" t="s">
        <v>8221</v>
      </c>
      <c r="E2458">
        <v>67</v>
      </c>
      <c r="F2458" s="6" t="s">
        <v>8219</v>
      </c>
    </row>
    <row r="2459" spans="1:6" hidden="1">
      <c r="A2459">
        <v>1</v>
      </c>
      <c r="B2459" s="6" t="s">
        <v>8221</v>
      </c>
      <c r="E2459">
        <v>124</v>
      </c>
      <c r="F2459" s="6" t="s">
        <v>8219</v>
      </c>
    </row>
    <row r="2460" spans="1:6" hidden="1">
      <c r="A2460">
        <v>7</v>
      </c>
      <c r="B2460" s="6" t="s">
        <v>8221</v>
      </c>
      <c r="E2460">
        <v>80</v>
      </c>
      <c r="F2460" s="6" t="s">
        <v>8219</v>
      </c>
    </row>
    <row r="2461" spans="1:6" hidden="1">
      <c r="A2461">
        <v>2</v>
      </c>
      <c r="B2461" s="6" t="s">
        <v>8221</v>
      </c>
      <c r="E2461">
        <v>282</v>
      </c>
      <c r="F2461" s="6" t="s">
        <v>8219</v>
      </c>
    </row>
    <row r="2462" spans="1:6" hidden="1">
      <c r="A2462">
        <v>8</v>
      </c>
      <c r="B2462" s="6" t="s">
        <v>8221</v>
      </c>
      <c r="E2462">
        <v>68</v>
      </c>
      <c r="F2462" s="6" t="s">
        <v>8219</v>
      </c>
    </row>
    <row r="2463" spans="1:6" hidden="1">
      <c r="A2463">
        <v>2</v>
      </c>
      <c r="B2463" s="6" t="s">
        <v>8221</v>
      </c>
      <c r="E2463">
        <v>86</v>
      </c>
      <c r="F2463" s="6" t="s">
        <v>8219</v>
      </c>
    </row>
    <row r="2464" spans="1:6" hidden="1">
      <c r="A2464">
        <v>2</v>
      </c>
      <c r="B2464" s="6" t="s">
        <v>8221</v>
      </c>
      <c r="E2464">
        <v>115</v>
      </c>
      <c r="F2464" s="6" t="s">
        <v>8219</v>
      </c>
    </row>
    <row r="2465" spans="1:6" hidden="1">
      <c r="A2465">
        <v>7</v>
      </c>
      <c r="B2465" s="6" t="s">
        <v>8221</v>
      </c>
      <c r="E2465">
        <v>75</v>
      </c>
      <c r="F2465" s="6" t="s">
        <v>8219</v>
      </c>
    </row>
    <row r="2466" spans="1:6" hidden="1">
      <c r="A2466">
        <v>2</v>
      </c>
      <c r="B2466" s="6" t="s">
        <v>8221</v>
      </c>
      <c r="E2466">
        <v>43</v>
      </c>
      <c r="F2466" s="6" t="s">
        <v>8219</v>
      </c>
    </row>
    <row r="2467" spans="1:6" hidden="1">
      <c r="A2467">
        <v>1</v>
      </c>
      <c r="B2467" s="6" t="s">
        <v>8220</v>
      </c>
      <c r="E2467">
        <v>48</v>
      </c>
      <c r="F2467" s="6" t="s">
        <v>8219</v>
      </c>
    </row>
    <row r="2468" spans="1:6" hidden="1">
      <c r="A2468">
        <v>6</v>
      </c>
      <c r="B2468" s="6" t="s">
        <v>8220</v>
      </c>
      <c r="E2468">
        <v>52</v>
      </c>
      <c r="F2468" s="6" t="s">
        <v>8219</v>
      </c>
    </row>
    <row r="2469" spans="1:6" hidden="1">
      <c r="A2469">
        <v>0</v>
      </c>
      <c r="B2469" s="6" t="s">
        <v>8220</v>
      </c>
      <c r="E2469">
        <v>43</v>
      </c>
      <c r="F2469" s="6" t="s">
        <v>8219</v>
      </c>
    </row>
    <row r="2470" spans="1:6" hidden="1">
      <c r="A2470">
        <v>13</v>
      </c>
      <c r="B2470" s="6" t="s">
        <v>8220</v>
      </c>
      <c r="E2470">
        <v>58</v>
      </c>
      <c r="F2470" s="6" t="s">
        <v>8219</v>
      </c>
    </row>
    <row r="2471" spans="1:6" hidden="1">
      <c r="A2471">
        <v>0</v>
      </c>
      <c r="B2471" s="6" t="s">
        <v>8220</v>
      </c>
      <c r="E2471">
        <v>47</v>
      </c>
      <c r="F2471" s="6" t="s">
        <v>8219</v>
      </c>
    </row>
    <row r="2472" spans="1:6" hidden="1">
      <c r="A2472">
        <v>8</v>
      </c>
      <c r="B2472" s="6" t="s">
        <v>8220</v>
      </c>
      <c r="E2472">
        <v>36</v>
      </c>
      <c r="F2472" s="6" t="s">
        <v>8219</v>
      </c>
    </row>
    <row r="2473" spans="1:6" hidden="1">
      <c r="A2473">
        <v>1</v>
      </c>
      <c r="B2473" s="6" t="s">
        <v>8220</v>
      </c>
      <c r="E2473">
        <v>17</v>
      </c>
      <c r="F2473" s="6" t="s">
        <v>8219</v>
      </c>
    </row>
    <row r="2474" spans="1:6" hidden="1">
      <c r="A2474">
        <v>0</v>
      </c>
      <c r="B2474" s="6" t="s">
        <v>8220</v>
      </c>
      <c r="E2474">
        <v>104</v>
      </c>
      <c r="F2474" s="6" t="s">
        <v>8219</v>
      </c>
    </row>
    <row r="2475" spans="1:6" hidden="1">
      <c r="A2475">
        <v>5</v>
      </c>
      <c r="B2475" s="6" t="s">
        <v>8220</v>
      </c>
      <c r="E2475">
        <v>47</v>
      </c>
      <c r="F2475" s="6" t="s">
        <v>8219</v>
      </c>
    </row>
    <row r="2476" spans="1:6" hidden="1">
      <c r="A2476">
        <v>1</v>
      </c>
      <c r="B2476" s="6" t="s">
        <v>8220</v>
      </c>
      <c r="E2476">
        <v>38</v>
      </c>
      <c r="F2476" s="6" t="s">
        <v>8219</v>
      </c>
    </row>
    <row r="2477" spans="1:6" hidden="1">
      <c r="A2477">
        <v>0</v>
      </c>
      <c r="B2477" s="6" t="s">
        <v>8220</v>
      </c>
      <c r="E2477">
        <v>81</v>
      </c>
      <c r="F2477" s="6" t="s">
        <v>8219</v>
      </c>
    </row>
    <row r="2478" spans="1:6" hidden="1">
      <c r="A2478">
        <v>0</v>
      </c>
      <c r="B2478" s="6" t="s">
        <v>8220</v>
      </c>
      <c r="E2478">
        <v>55</v>
      </c>
      <c r="F2478" s="6" t="s">
        <v>8219</v>
      </c>
    </row>
    <row r="2479" spans="1:6" hidden="1">
      <c r="A2479">
        <v>0</v>
      </c>
      <c r="B2479" s="6" t="s">
        <v>8220</v>
      </c>
      <c r="E2479">
        <v>41</v>
      </c>
      <c r="F2479" s="6" t="s">
        <v>8219</v>
      </c>
    </row>
    <row r="2480" spans="1:6" hidden="1">
      <c r="A2480">
        <v>121</v>
      </c>
      <c r="B2480" s="6" t="s">
        <v>8220</v>
      </c>
      <c r="E2480">
        <v>79</v>
      </c>
      <c r="F2480" s="6" t="s">
        <v>8219</v>
      </c>
    </row>
    <row r="2481" spans="1:6" hidden="1">
      <c r="A2481">
        <v>0</v>
      </c>
      <c r="B2481" s="6" t="s">
        <v>8220</v>
      </c>
      <c r="E2481">
        <v>16</v>
      </c>
      <c r="F2481" s="6" t="s">
        <v>8219</v>
      </c>
    </row>
    <row r="2482" spans="1:6" hidden="1">
      <c r="A2482">
        <v>0</v>
      </c>
      <c r="B2482" s="6" t="s">
        <v>8220</v>
      </c>
      <c r="E2482">
        <v>8</v>
      </c>
      <c r="F2482" s="6" t="s">
        <v>8219</v>
      </c>
    </row>
    <row r="2483" spans="1:6" hidden="1">
      <c r="A2483">
        <v>0</v>
      </c>
      <c r="B2483" s="6" t="s">
        <v>8220</v>
      </c>
      <c r="E2483">
        <v>95</v>
      </c>
      <c r="F2483" s="6" t="s">
        <v>8219</v>
      </c>
    </row>
    <row r="2484" spans="1:6" hidden="1">
      <c r="A2484">
        <v>3</v>
      </c>
      <c r="B2484" s="6" t="s">
        <v>8220</v>
      </c>
      <c r="E2484">
        <v>25</v>
      </c>
      <c r="F2484" s="6" t="s">
        <v>8219</v>
      </c>
    </row>
    <row r="2485" spans="1:6" hidden="1">
      <c r="A2485">
        <v>0</v>
      </c>
      <c r="B2485" s="6" t="s">
        <v>8220</v>
      </c>
      <c r="E2485">
        <v>19</v>
      </c>
      <c r="F2485" s="6" t="s">
        <v>8219</v>
      </c>
    </row>
    <row r="2486" spans="1:6" hidden="1">
      <c r="A2486">
        <v>1</v>
      </c>
      <c r="B2486" s="6" t="s">
        <v>8220</v>
      </c>
      <c r="E2486">
        <v>90</v>
      </c>
      <c r="F2486" s="6" t="s">
        <v>8219</v>
      </c>
    </row>
    <row r="2487" spans="1:6" hidden="1">
      <c r="A2487">
        <v>1</v>
      </c>
      <c r="B2487" s="6" t="s">
        <v>8220</v>
      </c>
      <c r="E2487">
        <v>41</v>
      </c>
      <c r="F2487" s="6" t="s">
        <v>8219</v>
      </c>
    </row>
    <row r="2488" spans="1:6" hidden="1">
      <c r="A2488">
        <v>3</v>
      </c>
      <c r="B2488" s="6" t="s">
        <v>8220</v>
      </c>
      <c r="E2488">
        <v>30</v>
      </c>
      <c r="F2488" s="6" t="s">
        <v>8219</v>
      </c>
    </row>
    <row r="2489" spans="1:6" hidden="1">
      <c r="A2489">
        <v>9</v>
      </c>
      <c r="B2489" s="6" t="s">
        <v>8220</v>
      </c>
      <c r="E2489">
        <v>38</v>
      </c>
      <c r="F2489" s="6" t="s">
        <v>8219</v>
      </c>
    </row>
    <row r="2490" spans="1:6" hidden="1">
      <c r="A2490">
        <v>0</v>
      </c>
      <c r="B2490" s="6" t="s">
        <v>8220</v>
      </c>
      <c r="E2490">
        <v>65</v>
      </c>
      <c r="F2490" s="6" t="s">
        <v>8219</v>
      </c>
    </row>
    <row r="2491" spans="1:6" hidden="1">
      <c r="A2491">
        <v>0</v>
      </c>
      <c r="B2491" s="6" t="s">
        <v>8220</v>
      </c>
      <c r="E2491">
        <v>75</v>
      </c>
      <c r="F2491" s="6" t="s">
        <v>8219</v>
      </c>
    </row>
    <row r="2492" spans="1:6" hidden="1">
      <c r="A2492">
        <v>0</v>
      </c>
      <c r="B2492" s="6" t="s">
        <v>8220</v>
      </c>
      <c r="E2492">
        <v>16</v>
      </c>
      <c r="F2492" s="6" t="s">
        <v>8219</v>
      </c>
    </row>
    <row r="2493" spans="1:6" hidden="1">
      <c r="A2493">
        <v>39</v>
      </c>
      <c r="B2493" s="6" t="s">
        <v>8220</v>
      </c>
      <c r="E2493">
        <v>10</v>
      </c>
      <c r="F2493" s="6" t="s">
        <v>8219</v>
      </c>
    </row>
    <row r="2494" spans="1:6" hidden="1">
      <c r="A2494">
        <v>1</v>
      </c>
      <c r="B2494" s="6" t="s">
        <v>8220</v>
      </c>
      <c r="E2494">
        <v>27</v>
      </c>
      <c r="F2494" s="6" t="s">
        <v>8219</v>
      </c>
    </row>
    <row r="2495" spans="1:6" hidden="1">
      <c r="A2495">
        <v>0</v>
      </c>
      <c r="B2495" s="6" t="s">
        <v>8220</v>
      </c>
      <c r="E2495">
        <v>259</v>
      </c>
      <c r="F2495" s="6" t="s">
        <v>8219</v>
      </c>
    </row>
    <row r="2496" spans="1:6" hidden="1">
      <c r="A2496">
        <v>3</v>
      </c>
      <c r="B2496" s="6" t="s">
        <v>8220</v>
      </c>
      <c r="E2496">
        <v>39</v>
      </c>
      <c r="F2496" s="6" t="s">
        <v>8219</v>
      </c>
    </row>
    <row r="2497" spans="1:6" hidden="1">
      <c r="A2497">
        <v>1</v>
      </c>
      <c r="B2497" s="6" t="s">
        <v>8220</v>
      </c>
      <c r="E2497">
        <v>42</v>
      </c>
      <c r="F2497" s="6" t="s">
        <v>8219</v>
      </c>
    </row>
    <row r="2498" spans="1:6" hidden="1">
      <c r="A2498">
        <v>9</v>
      </c>
      <c r="B2498" s="6" t="s">
        <v>8220</v>
      </c>
      <c r="E2498">
        <v>10</v>
      </c>
      <c r="F2498" s="6" t="s">
        <v>8219</v>
      </c>
    </row>
    <row r="2499" spans="1:6" hidden="1">
      <c r="A2499">
        <v>0</v>
      </c>
      <c r="B2499" s="6" t="s">
        <v>8220</v>
      </c>
      <c r="E2499">
        <v>56</v>
      </c>
      <c r="F2499" s="6" t="s">
        <v>8219</v>
      </c>
    </row>
    <row r="2500" spans="1:6" hidden="1">
      <c r="A2500">
        <v>25</v>
      </c>
      <c r="B2500" s="6" t="s">
        <v>8220</v>
      </c>
      <c r="E2500">
        <v>20</v>
      </c>
      <c r="F2500" s="6" t="s">
        <v>8219</v>
      </c>
    </row>
    <row r="2501" spans="1:6" hidden="1">
      <c r="A2501">
        <v>1</v>
      </c>
      <c r="B2501" s="6" t="s">
        <v>8220</v>
      </c>
      <c r="E2501">
        <v>170</v>
      </c>
      <c r="F2501" s="6" t="s">
        <v>8219</v>
      </c>
    </row>
    <row r="2502" spans="1:6" hidden="1">
      <c r="A2502">
        <v>1</v>
      </c>
      <c r="B2502" s="6" t="s">
        <v>8220</v>
      </c>
      <c r="E2502">
        <v>29</v>
      </c>
      <c r="F2502" s="6" t="s">
        <v>8219</v>
      </c>
    </row>
    <row r="2503" spans="1:6" hidden="1">
      <c r="A2503">
        <v>1</v>
      </c>
      <c r="B2503" s="6" t="s">
        <v>8220</v>
      </c>
      <c r="E2503">
        <v>7</v>
      </c>
      <c r="F2503" s="6" t="s">
        <v>8221</v>
      </c>
    </row>
    <row r="2504" spans="1:6" hidden="1">
      <c r="A2504">
        <v>0</v>
      </c>
      <c r="B2504" s="6" t="s">
        <v>8220</v>
      </c>
      <c r="E2504">
        <v>5</v>
      </c>
      <c r="F2504" s="6" t="s">
        <v>8221</v>
      </c>
    </row>
    <row r="2505" spans="1:6" hidden="1">
      <c r="A2505">
        <v>6</v>
      </c>
      <c r="B2505" s="6" t="s">
        <v>8220</v>
      </c>
      <c r="E2505">
        <v>0</v>
      </c>
      <c r="F2505" s="6" t="s">
        <v>8221</v>
      </c>
    </row>
    <row r="2506" spans="1:6" hidden="1">
      <c r="A2506">
        <v>1</v>
      </c>
      <c r="B2506" s="6" t="s">
        <v>8220</v>
      </c>
      <c r="E2506">
        <v>0</v>
      </c>
      <c r="F2506" s="6" t="s">
        <v>8221</v>
      </c>
    </row>
    <row r="2507" spans="1:6" hidden="1">
      <c r="A2507">
        <v>18</v>
      </c>
      <c r="B2507" s="6" t="s">
        <v>8221</v>
      </c>
      <c r="E2507">
        <v>0</v>
      </c>
      <c r="F2507" s="6" t="s">
        <v>8221</v>
      </c>
    </row>
    <row r="2508" spans="1:6" hidden="1">
      <c r="A2508">
        <v>9</v>
      </c>
      <c r="B2508" s="6" t="s">
        <v>8221</v>
      </c>
      <c r="E2508">
        <v>2</v>
      </c>
      <c r="F2508" s="6" t="s">
        <v>8221</v>
      </c>
    </row>
    <row r="2509" spans="1:6" hidden="1">
      <c r="A2509">
        <v>4</v>
      </c>
      <c r="B2509" s="6" t="s">
        <v>8221</v>
      </c>
      <c r="E2509">
        <v>0</v>
      </c>
      <c r="F2509" s="6" t="s">
        <v>8221</v>
      </c>
    </row>
    <row r="2510" spans="1:6" hidden="1">
      <c r="A2510">
        <v>7</v>
      </c>
      <c r="B2510" s="6" t="s">
        <v>8221</v>
      </c>
      <c r="E2510">
        <v>0</v>
      </c>
      <c r="F2510" s="6" t="s">
        <v>8221</v>
      </c>
    </row>
    <row r="2511" spans="1:6" hidden="1">
      <c r="A2511">
        <v>29</v>
      </c>
      <c r="B2511" s="6" t="s">
        <v>8221</v>
      </c>
      <c r="E2511">
        <v>28</v>
      </c>
      <c r="F2511" s="6" t="s">
        <v>8221</v>
      </c>
    </row>
    <row r="2512" spans="1:6" hidden="1">
      <c r="A2512">
        <v>12</v>
      </c>
      <c r="B2512" s="6" t="s">
        <v>8221</v>
      </c>
      <c r="E2512">
        <v>2</v>
      </c>
      <c r="F2512" s="6" t="s">
        <v>8221</v>
      </c>
    </row>
    <row r="2513" spans="1:6" hidden="1">
      <c r="A2513">
        <v>4</v>
      </c>
      <c r="B2513" s="6" t="s">
        <v>8221</v>
      </c>
      <c r="E2513">
        <v>0</v>
      </c>
      <c r="F2513" s="6" t="s">
        <v>8221</v>
      </c>
    </row>
    <row r="2514" spans="1:6" hidden="1">
      <c r="A2514">
        <v>28</v>
      </c>
      <c r="B2514" s="6" t="s">
        <v>8221</v>
      </c>
      <c r="E2514">
        <v>0</v>
      </c>
      <c r="F2514" s="6" t="s">
        <v>8221</v>
      </c>
    </row>
    <row r="2515" spans="1:6" hidden="1">
      <c r="A2515">
        <v>25</v>
      </c>
      <c r="B2515" s="6" t="s">
        <v>8221</v>
      </c>
      <c r="E2515">
        <v>0</v>
      </c>
      <c r="F2515" s="6" t="s">
        <v>8221</v>
      </c>
    </row>
    <row r="2516" spans="1:6" hidden="1">
      <c r="A2516">
        <v>28</v>
      </c>
      <c r="B2516" s="6" t="s">
        <v>8221</v>
      </c>
      <c r="E2516">
        <v>4</v>
      </c>
      <c r="F2516" s="6" t="s">
        <v>8221</v>
      </c>
    </row>
    <row r="2517" spans="1:6" hidden="1">
      <c r="A2517">
        <v>310</v>
      </c>
      <c r="B2517" s="6" t="s">
        <v>8221</v>
      </c>
      <c r="E2517">
        <v>12</v>
      </c>
      <c r="F2517" s="6" t="s">
        <v>8221</v>
      </c>
    </row>
    <row r="2518" spans="1:6" hidden="1">
      <c r="A2518">
        <v>15</v>
      </c>
      <c r="B2518" s="6" t="s">
        <v>8221</v>
      </c>
      <c r="E2518">
        <v>0</v>
      </c>
      <c r="F2518" s="6" t="s">
        <v>8221</v>
      </c>
    </row>
    <row r="2519" spans="1:6" hidden="1">
      <c r="A2519">
        <v>215</v>
      </c>
      <c r="B2519" s="6" t="s">
        <v>8221</v>
      </c>
      <c r="E2519">
        <v>33</v>
      </c>
      <c r="F2519" s="6" t="s">
        <v>8221</v>
      </c>
    </row>
    <row r="2520" spans="1:6" hidden="1">
      <c r="A2520">
        <v>3</v>
      </c>
      <c r="B2520" s="6" t="s">
        <v>8221</v>
      </c>
      <c r="E2520">
        <v>0</v>
      </c>
      <c r="F2520" s="6" t="s">
        <v>8221</v>
      </c>
    </row>
    <row r="2521" spans="1:6" hidden="1">
      <c r="A2521">
        <v>2</v>
      </c>
      <c r="B2521" s="6" t="s">
        <v>8221</v>
      </c>
      <c r="E2521">
        <v>4</v>
      </c>
      <c r="F2521" s="6" t="s">
        <v>8221</v>
      </c>
    </row>
    <row r="2522" spans="1:6" hidden="1">
      <c r="A2522">
        <v>26</v>
      </c>
      <c r="B2522" s="6" t="s">
        <v>8221</v>
      </c>
      <c r="E2522">
        <v>0</v>
      </c>
      <c r="F2522" s="6" t="s">
        <v>8221</v>
      </c>
    </row>
    <row r="2523" spans="1:6" hidden="1">
      <c r="A2523">
        <v>24</v>
      </c>
      <c r="B2523" s="6" t="s">
        <v>8221</v>
      </c>
      <c r="E2523">
        <v>132</v>
      </c>
      <c r="F2523" s="6" t="s">
        <v>8219</v>
      </c>
    </row>
    <row r="2524" spans="1:6" hidden="1">
      <c r="A2524">
        <v>96</v>
      </c>
      <c r="B2524" s="6" t="s">
        <v>8221</v>
      </c>
      <c r="E2524">
        <v>27</v>
      </c>
      <c r="F2524" s="6" t="s">
        <v>8219</v>
      </c>
    </row>
    <row r="2525" spans="1:6" hidden="1">
      <c r="A2525">
        <v>17</v>
      </c>
      <c r="B2525" s="6" t="s">
        <v>8221</v>
      </c>
      <c r="E2525">
        <v>26</v>
      </c>
      <c r="F2525" s="6" t="s">
        <v>8219</v>
      </c>
    </row>
    <row r="2526" spans="1:6" hidden="1">
      <c r="A2526">
        <v>94</v>
      </c>
      <c r="B2526" s="6" t="s">
        <v>8221</v>
      </c>
      <c r="E2526">
        <v>43</v>
      </c>
      <c r="F2526" s="6" t="s">
        <v>8219</v>
      </c>
    </row>
    <row r="2527" spans="1:6" hidden="1">
      <c r="A2527">
        <v>129</v>
      </c>
      <c r="B2527" s="6" t="s">
        <v>8221</v>
      </c>
      <c r="E2527">
        <v>80</v>
      </c>
      <c r="F2527" s="6" t="s">
        <v>8219</v>
      </c>
    </row>
    <row r="2528" spans="1:6" hidden="1">
      <c r="A2528">
        <v>1</v>
      </c>
      <c r="B2528" s="6" t="s">
        <v>8221</v>
      </c>
      <c r="E2528">
        <v>33</v>
      </c>
      <c r="F2528" s="6" t="s">
        <v>8219</v>
      </c>
    </row>
    <row r="2529" spans="1:6" hidden="1">
      <c r="A2529">
        <v>4</v>
      </c>
      <c r="B2529" s="6" t="s">
        <v>8221</v>
      </c>
      <c r="E2529">
        <v>71</v>
      </c>
      <c r="F2529" s="6" t="s">
        <v>8219</v>
      </c>
    </row>
    <row r="2530" spans="1:6" hidden="1">
      <c r="A2530">
        <v>3</v>
      </c>
      <c r="B2530" s="6" t="s">
        <v>8221</v>
      </c>
      <c r="E2530">
        <v>81</v>
      </c>
      <c r="F2530" s="6" t="s">
        <v>8219</v>
      </c>
    </row>
    <row r="2531" spans="1:6" hidden="1">
      <c r="A2531">
        <v>135</v>
      </c>
      <c r="B2531" s="6" t="s">
        <v>8221</v>
      </c>
      <c r="E2531">
        <v>76</v>
      </c>
      <c r="F2531" s="6" t="s">
        <v>8219</v>
      </c>
    </row>
    <row r="2532" spans="1:6" hidden="1">
      <c r="A2532">
        <v>10</v>
      </c>
      <c r="B2532" s="6" t="s">
        <v>8221</v>
      </c>
      <c r="E2532">
        <v>48</v>
      </c>
      <c r="F2532" s="6" t="s">
        <v>8219</v>
      </c>
    </row>
    <row r="2533" spans="1:6" hidden="1">
      <c r="A2533">
        <v>0</v>
      </c>
      <c r="B2533" s="6" t="s">
        <v>8221</v>
      </c>
      <c r="E2533">
        <v>61</v>
      </c>
      <c r="F2533" s="6" t="s">
        <v>8219</v>
      </c>
    </row>
    <row r="2534" spans="1:6" hidden="1">
      <c r="A2534">
        <v>6</v>
      </c>
      <c r="B2534" s="6" t="s">
        <v>8221</v>
      </c>
      <c r="E2534">
        <v>60</v>
      </c>
      <c r="F2534" s="6" t="s">
        <v>8219</v>
      </c>
    </row>
    <row r="2535" spans="1:6" hidden="1">
      <c r="A2535">
        <v>36</v>
      </c>
      <c r="B2535" s="6" t="s">
        <v>8221</v>
      </c>
      <c r="E2535">
        <v>136</v>
      </c>
      <c r="F2535" s="6" t="s">
        <v>8219</v>
      </c>
    </row>
    <row r="2536" spans="1:6" hidden="1">
      <c r="A2536">
        <v>336</v>
      </c>
      <c r="B2536" s="6" t="s">
        <v>8221</v>
      </c>
      <c r="E2536">
        <v>14</v>
      </c>
      <c r="F2536" s="6" t="s">
        <v>8219</v>
      </c>
    </row>
    <row r="2537" spans="1:6" hidden="1">
      <c r="A2537">
        <v>34</v>
      </c>
      <c r="B2537" s="6" t="s">
        <v>8221</v>
      </c>
      <c r="E2537">
        <v>78</v>
      </c>
      <c r="F2537" s="6" t="s">
        <v>8219</v>
      </c>
    </row>
    <row r="2538" spans="1:6" hidden="1">
      <c r="A2538">
        <v>10</v>
      </c>
      <c r="B2538" s="6" t="s">
        <v>8221</v>
      </c>
      <c r="E2538">
        <v>4</v>
      </c>
      <c r="F2538" s="6" t="s">
        <v>8219</v>
      </c>
    </row>
    <row r="2539" spans="1:6" hidden="1">
      <c r="A2539">
        <v>201</v>
      </c>
      <c r="B2539" s="6" t="s">
        <v>8221</v>
      </c>
      <c r="E2539">
        <v>11</v>
      </c>
      <c r="F2539" s="6" t="s">
        <v>8219</v>
      </c>
    </row>
    <row r="2540" spans="1:6" hidden="1">
      <c r="A2540">
        <v>296</v>
      </c>
      <c r="B2540" s="6" t="s">
        <v>8221</v>
      </c>
      <c r="E2540">
        <v>185</v>
      </c>
      <c r="F2540" s="6" t="s">
        <v>8219</v>
      </c>
    </row>
    <row r="2541" spans="1:6" hidden="1">
      <c r="A2541">
        <v>7</v>
      </c>
      <c r="B2541" s="6" t="s">
        <v>8221</v>
      </c>
      <c r="E2541">
        <v>59</v>
      </c>
      <c r="F2541" s="6" t="s">
        <v>8219</v>
      </c>
    </row>
    <row r="2542" spans="1:6" hidden="1">
      <c r="A2542">
        <v>7</v>
      </c>
      <c r="B2542" s="6" t="s">
        <v>8221</v>
      </c>
      <c r="E2542">
        <v>27</v>
      </c>
      <c r="F2542" s="6" t="s">
        <v>8219</v>
      </c>
    </row>
    <row r="2543" spans="1:6" hidden="1">
      <c r="A2543">
        <v>1</v>
      </c>
      <c r="B2543" s="6" t="s">
        <v>8221</v>
      </c>
      <c r="E2543">
        <v>63</v>
      </c>
      <c r="F2543" s="6" t="s">
        <v>8219</v>
      </c>
    </row>
    <row r="2544" spans="1:6" hidden="1">
      <c r="A2544">
        <v>114</v>
      </c>
      <c r="B2544" s="6" t="s">
        <v>8221</v>
      </c>
      <c r="E2544">
        <v>13</v>
      </c>
      <c r="F2544" s="6" t="s">
        <v>8219</v>
      </c>
    </row>
    <row r="2545" spans="1:6" hidden="1">
      <c r="A2545">
        <v>29</v>
      </c>
      <c r="B2545" s="6" t="s">
        <v>8221</v>
      </c>
      <c r="E2545">
        <v>13</v>
      </c>
      <c r="F2545" s="6" t="s">
        <v>8219</v>
      </c>
    </row>
    <row r="2546" spans="1:6" hidden="1">
      <c r="A2546">
        <v>890</v>
      </c>
      <c r="B2546" s="6" t="s">
        <v>8221</v>
      </c>
      <c r="E2546">
        <v>57</v>
      </c>
      <c r="F2546" s="6" t="s">
        <v>8219</v>
      </c>
    </row>
    <row r="2547" spans="1:6" hidden="1">
      <c r="A2547">
        <v>31</v>
      </c>
      <c r="B2547" s="6" t="s">
        <v>8221</v>
      </c>
      <c r="E2547">
        <v>61</v>
      </c>
      <c r="F2547" s="6" t="s">
        <v>8219</v>
      </c>
    </row>
    <row r="2548" spans="1:6" hidden="1">
      <c r="A2548">
        <v>21</v>
      </c>
      <c r="B2548" s="6" t="s">
        <v>8221</v>
      </c>
      <c r="E2548">
        <v>65</v>
      </c>
      <c r="F2548" s="6" t="s">
        <v>8219</v>
      </c>
    </row>
    <row r="2549" spans="1:6" hidden="1">
      <c r="A2549">
        <v>37</v>
      </c>
      <c r="B2549" s="6" t="s">
        <v>8221</v>
      </c>
      <c r="E2549">
        <v>134</v>
      </c>
      <c r="F2549" s="6" t="s">
        <v>8219</v>
      </c>
    </row>
    <row r="2550" spans="1:6" hidden="1">
      <c r="A2550">
        <v>7</v>
      </c>
      <c r="B2550" s="6" t="s">
        <v>8221</v>
      </c>
      <c r="E2550">
        <v>37</v>
      </c>
      <c r="F2550" s="6" t="s">
        <v>8219</v>
      </c>
    </row>
    <row r="2551" spans="1:6" hidden="1">
      <c r="A2551">
        <v>4</v>
      </c>
      <c r="B2551" s="6" t="s">
        <v>8221</v>
      </c>
      <c r="E2551">
        <v>37</v>
      </c>
      <c r="F2551" s="6" t="s">
        <v>8219</v>
      </c>
    </row>
    <row r="2552" spans="1:6" hidden="1">
      <c r="A2552">
        <v>5</v>
      </c>
      <c r="B2552" s="6" t="s">
        <v>8221</v>
      </c>
      <c r="E2552">
        <v>150</v>
      </c>
      <c r="F2552" s="6" t="s">
        <v>8219</v>
      </c>
    </row>
    <row r="2553" spans="1:6" hidden="1">
      <c r="A2553">
        <v>0</v>
      </c>
      <c r="B2553" s="6" t="s">
        <v>8221</v>
      </c>
      <c r="E2553">
        <v>56</v>
      </c>
      <c r="F2553" s="6" t="s">
        <v>8219</v>
      </c>
    </row>
    <row r="2554" spans="1:6" hidden="1">
      <c r="A2554">
        <v>456</v>
      </c>
      <c r="B2554" s="6" t="s">
        <v>8221</v>
      </c>
      <c r="E2554">
        <v>18</v>
      </c>
      <c r="F2554" s="6" t="s">
        <v>8219</v>
      </c>
    </row>
    <row r="2555" spans="1:6" hidden="1">
      <c r="A2555">
        <v>369</v>
      </c>
      <c r="B2555" s="6" t="s">
        <v>8221</v>
      </c>
      <c r="E2555">
        <v>60</v>
      </c>
      <c r="F2555" s="6" t="s">
        <v>8219</v>
      </c>
    </row>
    <row r="2556" spans="1:6" hidden="1">
      <c r="A2556">
        <v>2</v>
      </c>
      <c r="B2556" s="6" t="s">
        <v>8221</v>
      </c>
      <c r="E2556">
        <v>67</v>
      </c>
      <c r="F2556" s="6" t="s">
        <v>8219</v>
      </c>
    </row>
    <row r="2557" spans="1:6" hidden="1">
      <c r="A2557">
        <v>0</v>
      </c>
      <c r="B2557" s="6" t="s">
        <v>8221</v>
      </c>
      <c r="E2557">
        <v>35</v>
      </c>
      <c r="F2557" s="6" t="s">
        <v>8219</v>
      </c>
    </row>
    <row r="2558" spans="1:6" hidden="1">
      <c r="A2558">
        <v>338</v>
      </c>
      <c r="B2558" s="6" t="s">
        <v>8221</v>
      </c>
      <c r="E2558">
        <v>34</v>
      </c>
      <c r="F2558" s="6" t="s">
        <v>8219</v>
      </c>
    </row>
    <row r="2559" spans="1:6" hidden="1">
      <c r="A2559">
        <v>4</v>
      </c>
      <c r="B2559" s="6" t="s">
        <v>8221</v>
      </c>
      <c r="E2559">
        <v>36</v>
      </c>
      <c r="F2559" s="6" t="s">
        <v>8219</v>
      </c>
    </row>
    <row r="2560" spans="1:6" hidden="1">
      <c r="A2560">
        <v>1</v>
      </c>
      <c r="B2560" s="6" t="s">
        <v>8221</v>
      </c>
      <c r="E2560">
        <v>18</v>
      </c>
      <c r="F2560" s="6" t="s">
        <v>8219</v>
      </c>
    </row>
    <row r="2561" spans="1:6" hidden="1">
      <c r="A2561">
        <v>28</v>
      </c>
      <c r="B2561" s="6" t="s">
        <v>8221</v>
      </c>
      <c r="E2561">
        <v>25</v>
      </c>
      <c r="F2561" s="6" t="s">
        <v>8219</v>
      </c>
    </row>
    <row r="2562" spans="1:6" hidden="1">
      <c r="A2562">
        <v>12</v>
      </c>
      <c r="B2562" s="6" t="s">
        <v>8221</v>
      </c>
      <c r="E2562">
        <v>21</v>
      </c>
      <c r="F2562" s="6" t="s">
        <v>8219</v>
      </c>
    </row>
    <row r="2563" spans="1:6" hidden="1">
      <c r="A2563">
        <v>16</v>
      </c>
      <c r="B2563" s="6" t="s">
        <v>8221</v>
      </c>
      <c r="E2563">
        <v>0</v>
      </c>
      <c r="F2563" s="6" t="s">
        <v>8220</v>
      </c>
    </row>
    <row r="2564" spans="1:6" hidden="1">
      <c r="A2564">
        <v>4</v>
      </c>
      <c r="B2564" s="6" t="s">
        <v>8221</v>
      </c>
      <c r="E2564">
        <v>3</v>
      </c>
      <c r="F2564" s="6" t="s">
        <v>8220</v>
      </c>
    </row>
    <row r="2565" spans="1:6" hidden="1">
      <c r="A2565">
        <v>4</v>
      </c>
      <c r="B2565" s="6" t="s">
        <v>8221</v>
      </c>
      <c r="E2565">
        <v>0</v>
      </c>
      <c r="F2565" s="6" t="s">
        <v>8220</v>
      </c>
    </row>
    <row r="2566" spans="1:6" hidden="1">
      <c r="A2566">
        <v>10</v>
      </c>
      <c r="B2566" s="6" t="s">
        <v>8221</v>
      </c>
      <c r="E2566">
        <v>0</v>
      </c>
      <c r="F2566" s="6" t="s">
        <v>8220</v>
      </c>
    </row>
    <row r="2567" spans="1:6" hidden="1">
      <c r="A2567">
        <v>0</v>
      </c>
      <c r="B2567" s="6" t="s">
        <v>8221</v>
      </c>
      <c r="E2567">
        <v>1</v>
      </c>
      <c r="F2567" s="6" t="s">
        <v>8220</v>
      </c>
    </row>
    <row r="2568" spans="1:6" hidden="1">
      <c r="A2568">
        <v>6</v>
      </c>
      <c r="B2568" s="6" t="s">
        <v>8221</v>
      </c>
      <c r="E2568">
        <v>0</v>
      </c>
      <c r="F2568" s="6" t="s">
        <v>8220</v>
      </c>
    </row>
    <row r="2569" spans="1:6" hidden="1">
      <c r="A2569">
        <v>0</v>
      </c>
      <c r="B2569" s="6" t="s">
        <v>8221</v>
      </c>
      <c r="E2569">
        <v>2</v>
      </c>
      <c r="F2569" s="6" t="s">
        <v>8220</v>
      </c>
    </row>
    <row r="2570" spans="1:6" hidden="1">
      <c r="A2570">
        <v>1</v>
      </c>
      <c r="B2570" s="6" t="s">
        <v>8221</v>
      </c>
      <c r="E2570">
        <v>1</v>
      </c>
      <c r="F2570" s="6" t="s">
        <v>8220</v>
      </c>
    </row>
    <row r="2571" spans="1:6" hidden="1">
      <c r="A2571">
        <v>0</v>
      </c>
      <c r="B2571" s="6" t="s">
        <v>8221</v>
      </c>
      <c r="E2571">
        <v>2</v>
      </c>
      <c r="F2571" s="6" t="s">
        <v>8220</v>
      </c>
    </row>
    <row r="2572" spans="1:6" hidden="1">
      <c r="A2572">
        <v>44</v>
      </c>
      <c r="B2572" s="6" t="s">
        <v>8221</v>
      </c>
      <c r="E2572">
        <v>2</v>
      </c>
      <c r="F2572" s="6" t="s">
        <v>8220</v>
      </c>
    </row>
    <row r="2573" spans="1:6" hidden="1">
      <c r="A2573">
        <v>0</v>
      </c>
      <c r="B2573" s="6" t="s">
        <v>8221</v>
      </c>
      <c r="E2573">
        <v>4</v>
      </c>
      <c r="F2573" s="6" t="s">
        <v>8220</v>
      </c>
    </row>
    <row r="2574" spans="1:6" hidden="1">
      <c r="A2574">
        <v>3</v>
      </c>
      <c r="B2574" s="6" t="s">
        <v>8221</v>
      </c>
      <c r="E2574">
        <v>0</v>
      </c>
      <c r="F2574" s="6" t="s">
        <v>8220</v>
      </c>
    </row>
    <row r="2575" spans="1:6" hidden="1">
      <c r="A2575">
        <v>0</v>
      </c>
      <c r="B2575" s="6" t="s">
        <v>8221</v>
      </c>
      <c r="E2575">
        <v>0</v>
      </c>
      <c r="F2575" s="6" t="s">
        <v>8220</v>
      </c>
    </row>
    <row r="2576" spans="1:6" hidden="1">
      <c r="A2576">
        <v>52</v>
      </c>
      <c r="B2576" s="6" t="s">
        <v>8221</v>
      </c>
      <c r="E2576">
        <v>0</v>
      </c>
      <c r="F2576" s="6" t="s">
        <v>8220</v>
      </c>
    </row>
    <row r="2577" spans="1:6" hidden="1">
      <c r="A2577">
        <v>0</v>
      </c>
      <c r="B2577" s="6" t="s">
        <v>8221</v>
      </c>
      <c r="E2577">
        <v>0</v>
      </c>
      <c r="F2577" s="6" t="s">
        <v>8220</v>
      </c>
    </row>
    <row r="2578" spans="1:6" hidden="1">
      <c r="A2578">
        <v>1</v>
      </c>
      <c r="B2578" s="6" t="s">
        <v>8221</v>
      </c>
      <c r="E2578">
        <v>0</v>
      </c>
      <c r="F2578" s="6" t="s">
        <v>8220</v>
      </c>
    </row>
    <row r="2579" spans="1:6" hidden="1">
      <c r="A2579">
        <v>1</v>
      </c>
      <c r="B2579" s="6" t="s">
        <v>8221</v>
      </c>
      <c r="E2579">
        <v>0</v>
      </c>
      <c r="F2579" s="6" t="s">
        <v>8220</v>
      </c>
    </row>
    <row r="2580" spans="1:6" hidden="1">
      <c r="A2580">
        <v>2</v>
      </c>
      <c r="B2580" s="6" t="s">
        <v>8221</v>
      </c>
      <c r="E2580">
        <v>0</v>
      </c>
      <c r="F2580" s="6" t="s">
        <v>8220</v>
      </c>
    </row>
    <row r="2581" spans="1:6" hidden="1">
      <c r="A2581">
        <v>9</v>
      </c>
      <c r="B2581" s="6" t="s">
        <v>8221</v>
      </c>
      <c r="E2581">
        <v>12</v>
      </c>
      <c r="F2581" s="6" t="s">
        <v>8220</v>
      </c>
    </row>
    <row r="2582" spans="1:6" hidden="1">
      <c r="A2582">
        <v>5</v>
      </c>
      <c r="B2582" s="6" t="s">
        <v>8221</v>
      </c>
      <c r="E2582">
        <v>2</v>
      </c>
      <c r="F2582" s="6" t="s">
        <v>8220</v>
      </c>
    </row>
    <row r="2583" spans="1:6" hidden="1">
      <c r="A2583">
        <v>57</v>
      </c>
      <c r="B2583" s="6" t="s">
        <v>8221</v>
      </c>
      <c r="E2583">
        <v>11</v>
      </c>
      <c r="F2583" s="6" t="s">
        <v>8221</v>
      </c>
    </row>
    <row r="2584" spans="1:6" hidden="1">
      <c r="A2584">
        <v>3</v>
      </c>
      <c r="B2584" s="6" t="s">
        <v>8221</v>
      </c>
      <c r="E2584">
        <v>1</v>
      </c>
      <c r="F2584" s="6" t="s">
        <v>8221</v>
      </c>
    </row>
    <row r="2585" spans="1:6" hidden="1">
      <c r="A2585">
        <v>1</v>
      </c>
      <c r="B2585" s="6" t="s">
        <v>8221</v>
      </c>
      <c r="E2585">
        <v>5</v>
      </c>
      <c r="F2585" s="6" t="s">
        <v>8221</v>
      </c>
    </row>
    <row r="2586" spans="1:6" hidden="1">
      <c r="A2586">
        <v>6</v>
      </c>
      <c r="B2586" s="6" t="s">
        <v>8221</v>
      </c>
      <c r="E2586">
        <v>0</v>
      </c>
      <c r="F2586" s="6" t="s">
        <v>8221</v>
      </c>
    </row>
    <row r="2587" spans="1:6" hidden="1">
      <c r="A2587">
        <v>48</v>
      </c>
      <c r="B2587" s="6" t="s">
        <v>8221</v>
      </c>
      <c r="E2587">
        <v>1</v>
      </c>
      <c r="F2587" s="6" t="s">
        <v>8221</v>
      </c>
    </row>
    <row r="2588" spans="1:6" hidden="1">
      <c r="A2588">
        <v>2</v>
      </c>
      <c r="B2588" s="6" t="s">
        <v>8221</v>
      </c>
      <c r="E2588">
        <v>1</v>
      </c>
      <c r="F2588" s="6" t="s">
        <v>8221</v>
      </c>
    </row>
    <row r="2589" spans="1:6" hidden="1">
      <c r="A2589">
        <v>4</v>
      </c>
      <c r="B2589" s="6" t="s">
        <v>8221</v>
      </c>
      <c r="E2589">
        <v>6</v>
      </c>
      <c r="F2589" s="6" t="s">
        <v>8221</v>
      </c>
    </row>
    <row r="2590" spans="1:6" hidden="1">
      <c r="A2590">
        <v>5</v>
      </c>
      <c r="B2590" s="6" t="s">
        <v>8221</v>
      </c>
      <c r="E2590">
        <v>8</v>
      </c>
      <c r="F2590" s="6" t="s">
        <v>8221</v>
      </c>
    </row>
    <row r="2591" spans="1:6" hidden="1">
      <c r="A2591">
        <v>79</v>
      </c>
      <c r="B2591" s="6" t="s">
        <v>8221</v>
      </c>
      <c r="E2591">
        <v>1</v>
      </c>
      <c r="F2591" s="6" t="s">
        <v>8221</v>
      </c>
    </row>
    <row r="2592" spans="1:6" hidden="1">
      <c r="A2592">
        <v>2</v>
      </c>
      <c r="B2592" s="6" t="s">
        <v>8221</v>
      </c>
      <c r="E2592">
        <v>0</v>
      </c>
      <c r="F2592" s="6" t="s">
        <v>8221</v>
      </c>
    </row>
    <row r="2593" spans="1:6" hidden="1">
      <c r="A2593">
        <v>11</v>
      </c>
      <c r="B2593" s="6" t="s">
        <v>8221</v>
      </c>
      <c r="E2593">
        <v>2</v>
      </c>
      <c r="F2593" s="6" t="s">
        <v>8221</v>
      </c>
    </row>
    <row r="2594" spans="1:6" hidden="1">
      <c r="A2594">
        <v>11</v>
      </c>
      <c r="B2594" s="6" t="s">
        <v>8221</v>
      </c>
      <c r="E2594">
        <v>1</v>
      </c>
      <c r="F2594" s="6" t="s">
        <v>8221</v>
      </c>
    </row>
    <row r="2595" spans="1:6" hidden="1">
      <c r="A2595">
        <v>1</v>
      </c>
      <c r="B2595" s="6" t="s">
        <v>8221</v>
      </c>
      <c r="E2595">
        <v>0</v>
      </c>
      <c r="F2595" s="6" t="s">
        <v>8221</v>
      </c>
    </row>
    <row r="2596" spans="1:6" hidden="1">
      <c r="A2596">
        <v>3</v>
      </c>
      <c r="B2596" s="6" t="s">
        <v>8221</v>
      </c>
      <c r="E2596">
        <v>1</v>
      </c>
      <c r="F2596" s="6" t="s">
        <v>8221</v>
      </c>
    </row>
    <row r="2597" spans="1:6" hidden="1">
      <c r="A2597">
        <v>5</v>
      </c>
      <c r="B2597" s="6" t="s">
        <v>8221</v>
      </c>
      <c r="E2597">
        <v>19</v>
      </c>
      <c r="F2597" s="6" t="s">
        <v>8221</v>
      </c>
    </row>
    <row r="2598" spans="1:6" hidden="1">
      <c r="A2598">
        <v>12</v>
      </c>
      <c r="B2598" s="6" t="s">
        <v>8221</v>
      </c>
      <c r="E2598">
        <v>27</v>
      </c>
      <c r="F2598" s="6" t="s">
        <v>8221</v>
      </c>
    </row>
    <row r="2599" spans="1:6" hidden="1">
      <c r="A2599">
        <v>2</v>
      </c>
      <c r="B2599" s="6" t="s">
        <v>8221</v>
      </c>
      <c r="E2599">
        <v>7</v>
      </c>
      <c r="F2599" s="6" t="s">
        <v>8221</v>
      </c>
    </row>
    <row r="2600" spans="1:6" hidden="1">
      <c r="A2600">
        <v>5</v>
      </c>
      <c r="B2600" s="6" t="s">
        <v>8221</v>
      </c>
      <c r="E2600">
        <v>14</v>
      </c>
      <c r="F2600" s="6" t="s">
        <v>8221</v>
      </c>
    </row>
    <row r="2601" spans="1:6" hidden="1">
      <c r="A2601">
        <v>21</v>
      </c>
      <c r="B2601" s="6" t="s">
        <v>8221</v>
      </c>
      <c r="E2601">
        <v>5</v>
      </c>
      <c r="F2601" s="6" t="s">
        <v>8221</v>
      </c>
    </row>
    <row r="2602" spans="1:6" hidden="1">
      <c r="A2602">
        <v>0</v>
      </c>
      <c r="B2602" s="6" t="s">
        <v>8221</v>
      </c>
      <c r="E2602">
        <v>30</v>
      </c>
      <c r="F2602" s="6" t="s">
        <v>8221</v>
      </c>
    </row>
    <row r="2603" spans="1:6" hidden="1">
      <c r="A2603">
        <v>45</v>
      </c>
      <c r="B2603" s="6" t="s">
        <v>8221</v>
      </c>
      <c r="E2603">
        <v>151</v>
      </c>
      <c r="F2603" s="6" t="s">
        <v>8219</v>
      </c>
    </row>
    <row r="2604" spans="1:6" hidden="1">
      <c r="A2604">
        <v>29</v>
      </c>
      <c r="B2604" s="6" t="s">
        <v>8221</v>
      </c>
      <c r="E2604">
        <v>489</v>
      </c>
      <c r="F2604" s="6" t="s">
        <v>8219</v>
      </c>
    </row>
    <row r="2605" spans="1:6" hidden="1">
      <c r="A2605">
        <v>2</v>
      </c>
      <c r="B2605" s="6" t="s">
        <v>8221</v>
      </c>
      <c r="E2605">
        <v>50</v>
      </c>
      <c r="F2605" s="6" t="s">
        <v>8219</v>
      </c>
    </row>
    <row r="2606" spans="1:6" hidden="1">
      <c r="A2606">
        <v>30</v>
      </c>
      <c r="B2606" s="6" t="s">
        <v>8221</v>
      </c>
      <c r="E2606">
        <v>321</v>
      </c>
      <c r="F2606" s="6" t="s">
        <v>8219</v>
      </c>
    </row>
    <row r="2607" spans="1:6" hidden="1">
      <c r="A2607">
        <v>8</v>
      </c>
      <c r="B2607" s="6" t="s">
        <v>8221</v>
      </c>
      <c r="E2607">
        <v>1762</v>
      </c>
      <c r="F2607" s="6" t="s">
        <v>8219</v>
      </c>
    </row>
    <row r="2608" spans="1:6" hidden="1">
      <c r="A2608">
        <v>1</v>
      </c>
      <c r="B2608" s="6" t="s">
        <v>8221</v>
      </c>
      <c r="E2608">
        <v>385</v>
      </c>
      <c r="F2608" s="6" t="s">
        <v>8219</v>
      </c>
    </row>
    <row r="2609" spans="1:6" hidden="1">
      <c r="A2609">
        <v>14</v>
      </c>
      <c r="B2609" s="6" t="s">
        <v>8221</v>
      </c>
      <c r="E2609">
        <v>398</v>
      </c>
      <c r="F2609" s="6" t="s">
        <v>8219</v>
      </c>
    </row>
    <row r="2610" spans="1:6" hidden="1">
      <c r="A2610">
        <v>24</v>
      </c>
      <c r="B2610" s="6" t="s">
        <v>8221</v>
      </c>
      <c r="E2610">
        <v>304</v>
      </c>
      <c r="F2610" s="6" t="s">
        <v>8219</v>
      </c>
    </row>
    <row r="2611" spans="1:6" hidden="1">
      <c r="A2611">
        <v>2</v>
      </c>
      <c r="B2611" s="6" t="s">
        <v>8221</v>
      </c>
      <c r="E2611">
        <v>676</v>
      </c>
      <c r="F2611" s="6" t="s">
        <v>8219</v>
      </c>
    </row>
    <row r="2612" spans="1:6" hidden="1">
      <c r="A2612">
        <v>21</v>
      </c>
      <c r="B2612" s="6" t="s">
        <v>8221</v>
      </c>
      <c r="E2612">
        <v>577</v>
      </c>
      <c r="F2612" s="6" t="s">
        <v>8219</v>
      </c>
    </row>
    <row r="2613" spans="1:6" hidden="1">
      <c r="A2613">
        <v>7</v>
      </c>
      <c r="B2613" s="6" t="s">
        <v>8221</v>
      </c>
      <c r="E2613">
        <v>3663</v>
      </c>
      <c r="F2613" s="6" t="s">
        <v>8219</v>
      </c>
    </row>
    <row r="2614" spans="1:6" hidden="1">
      <c r="A2614">
        <v>0</v>
      </c>
      <c r="B2614" s="6" t="s">
        <v>8221</v>
      </c>
      <c r="E2614">
        <v>294</v>
      </c>
      <c r="F2614" s="6" t="s">
        <v>8219</v>
      </c>
    </row>
    <row r="2615" spans="1:6" hidden="1">
      <c r="A2615">
        <v>4</v>
      </c>
      <c r="B2615" s="6" t="s">
        <v>8221</v>
      </c>
      <c r="E2615">
        <v>28</v>
      </c>
      <c r="F2615" s="6" t="s">
        <v>8219</v>
      </c>
    </row>
    <row r="2616" spans="1:6" hidden="1">
      <c r="A2616">
        <v>32</v>
      </c>
      <c r="B2616" s="6" t="s">
        <v>8221</v>
      </c>
      <c r="E2616">
        <v>100</v>
      </c>
      <c r="F2616" s="6" t="s">
        <v>8219</v>
      </c>
    </row>
    <row r="2617" spans="1:6" hidden="1">
      <c r="A2617">
        <v>4</v>
      </c>
      <c r="B2617" s="6" t="s">
        <v>8221</v>
      </c>
      <c r="E2617">
        <v>72</v>
      </c>
      <c r="F2617" s="6" t="s">
        <v>8219</v>
      </c>
    </row>
    <row r="2618" spans="1:6" hidden="1">
      <c r="A2618">
        <v>9</v>
      </c>
      <c r="B2618" s="6" t="s">
        <v>8221</v>
      </c>
      <c r="E2618">
        <v>238</v>
      </c>
      <c r="F2618" s="6" t="s">
        <v>8219</v>
      </c>
    </row>
    <row r="2619" spans="1:6" hidden="1">
      <c r="A2619">
        <v>17</v>
      </c>
      <c r="B2619" s="6" t="s">
        <v>8221</v>
      </c>
      <c r="E2619">
        <v>159</v>
      </c>
      <c r="F2619" s="6" t="s">
        <v>8219</v>
      </c>
    </row>
    <row r="2620" spans="1:6" hidden="1">
      <c r="A2620">
        <v>5</v>
      </c>
      <c r="B2620" s="6" t="s">
        <v>8221</v>
      </c>
      <c r="E2620">
        <v>77</v>
      </c>
      <c r="F2620" s="6" t="s">
        <v>8219</v>
      </c>
    </row>
    <row r="2621" spans="1:6" hidden="1">
      <c r="A2621">
        <v>53</v>
      </c>
      <c r="B2621" s="6" t="s">
        <v>8221</v>
      </c>
      <c r="E2621">
        <v>53</v>
      </c>
      <c r="F2621" s="6" t="s">
        <v>8219</v>
      </c>
    </row>
    <row r="2622" spans="1:6" hidden="1">
      <c r="A2622">
        <v>7</v>
      </c>
      <c r="B2622" s="6" t="s">
        <v>8221</v>
      </c>
      <c r="E2622">
        <v>1251</v>
      </c>
      <c r="F2622" s="6" t="s">
        <v>8219</v>
      </c>
    </row>
    <row r="2623" spans="1:6" hidden="1">
      <c r="A2623">
        <v>72</v>
      </c>
      <c r="B2623" s="6" t="s">
        <v>8221</v>
      </c>
      <c r="E2623">
        <v>465</v>
      </c>
      <c r="F2623" s="6" t="s">
        <v>8219</v>
      </c>
    </row>
    <row r="2624" spans="1:6" hidden="1">
      <c r="A2624">
        <v>0</v>
      </c>
      <c r="B2624" s="6" t="s">
        <v>8221</v>
      </c>
      <c r="E2624">
        <v>74</v>
      </c>
      <c r="F2624" s="6" t="s">
        <v>8219</v>
      </c>
    </row>
    <row r="2625" spans="1:6" hidden="1">
      <c r="A2625">
        <v>2</v>
      </c>
      <c r="B2625" s="6" t="s">
        <v>8221</v>
      </c>
      <c r="E2625">
        <v>62</v>
      </c>
      <c r="F2625" s="6" t="s">
        <v>8219</v>
      </c>
    </row>
    <row r="2626" spans="1:6" hidden="1">
      <c r="A2626">
        <v>8</v>
      </c>
      <c r="B2626" s="6" t="s">
        <v>8221</v>
      </c>
      <c r="E2626">
        <v>3468</v>
      </c>
      <c r="F2626" s="6" t="s">
        <v>8219</v>
      </c>
    </row>
    <row r="2627" spans="1:6" hidden="1">
      <c r="A2627">
        <v>2</v>
      </c>
      <c r="B2627" s="6" t="s">
        <v>8221</v>
      </c>
      <c r="E2627">
        <v>52</v>
      </c>
      <c r="F2627" s="6" t="s">
        <v>8219</v>
      </c>
    </row>
    <row r="2628" spans="1:6" hidden="1">
      <c r="A2628">
        <v>0</v>
      </c>
      <c r="B2628" s="6" t="s">
        <v>8221</v>
      </c>
      <c r="E2628">
        <v>50</v>
      </c>
      <c r="F2628" s="6" t="s">
        <v>8219</v>
      </c>
    </row>
    <row r="2629" spans="1:6" hidden="1">
      <c r="A2629">
        <v>3</v>
      </c>
      <c r="B2629" s="6" t="s">
        <v>8221</v>
      </c>
      <c r="E2629">
        <v>45</v>
      </c>
      <c r="F2629" s="6" t="s">
        <v>8219</v>
      </c>
    </row>
    <row r="2630" spans="1:6" hidden="1">
      <c r="A2630">
        <v>4</v>
      </c>
      <c r="B2630" s="6" t="s">
        <v>8221</v>
      </c>
      <c r="E2630">
        <v>21</v>
      </c>
      <c r="F2630" s="6" t="s">
        <v>8219</v>
      </c>
    </row>
    <row r="2631" spans="1:6" hidden="1">
      <c r="A2631">
        <v>3</v>
      </c>
      <c r="B2631" s="6" t="s">
        <v>8221</v>
      </c>
      <c r="E2631">
        <v>100</v>
      </c>
      <c r="F2631" s="6" t="s">
        <v>8219</v>
      </c>
    </row>
    <row r="2632" spans="1:6" hidden="1">
      <c r="A2632">
        <v>6</v>
      </c>
      <c r="B2632" s="6" t="s">
        <v>8221</v>
      </c>
      <c r="E2632">
        <v>81</v>
      </c>
      <c r="F2632" s="6" t="s">
        <v>8219</v>
      </c>
    </row>
    <row r="2633" spans="1:6" hidden="1">
      <c r="A2633">
        <v>0</v>
      </c>
      <c r="B2633" s="6" t="s">
        <v>8221</v>
      </c>
      <c r="E2633">
        <v>286</v>
      </c>
      <c r="F2633" s="6" t="s">
        <v>8219</v>
      </c>
    </row>
    <row r="2634" spans="1:6" hidden="1">
      <c r="A2634">
        <v>0</v>
      </c>
      <c r="B2634" s="6" t="s">
        <v>8221</v>
      </c>
      <c r="E2634">
        <v>42</v>
      </c>
      <c r="F2634" s="6" t="s">
        <v>8219</v>
      </c>
    </row>
    <row r="2635" spans="1:6" hidden="1">
      <c r="A2635">
        <v>0</v>
      </c>
      <c r="B2635" s="6" t="s">
        <v>8221</v>
      </c>
      <c r="E2635">
        <v>199</v>
      </c>
      <c r="F2635" s="6" t="s">
        <v>8219</v>
      </c>
    </row>
    <row r="2636" spans="1:6" hidden="1">
      <c r="A2636">
        <v>8</v>
      </c>
      <c r="B2636" s="6" t="s">
        <v>8221</v>
      </c>
      <c r="E2636">
        <v>25</v>
      </c>
      <c r="F2636" s="6" t="s">
        <v>8219</v>
      </c>
    </row>
    <row r="2637" spans="1:6" hidden="1">
      <c r="A2637">
        <v>5</v>
      </c>
      <c r="B2637" s="6" t="s">
        <v>8221</v>
      </c>
      <c r="E2637">
        <v>84</v>
      </c>
      <c r="F2637" s="6" t="s">
        <v>8219</v>
      </c>
    </row>
    <row r="2638" spans="1:6" hidden="1">
      <c r="A2638">
        <v>0</v>
      </c>
      <c r="B2638" s="6" t="s">
        <v>8221</v>
      </c>
      <c r="E2638">
        <v>50</v>
      </c>
      <c r="F2638" s="6" t="s">
        <v>8219</v>
      </c>
    </row>
    <row r="2639" spans="1:6" hidden="1">
      <c r="A2639">
        <v>2</v>
      </c>
      <c r="B2639" s="6" t="s">
        <v>8221</v>
      </c>
      <c r="E2639">
        <v>26</v>
      </c>
      <c r="F2639" s="6" t="s">
        <v>8219</v>
      </c>
    </row>
    <row r="2640" spans="1:6" hidden="1">
      <c r="A2640">
        <v>24</v>
      </c>
      <c r="B2640" s="6" t="s">
        <v>8221</v>
      </c>
      <c r="E2640">
        <v>14</v>
      </c>
      <c r="F2640" s="6" t="s">
        <v>8219</v>
      </c>
    </row>
    <row r="2641" spans="1:6" hidden="1">
      <c r="A2641">
        <v>0</v>
      </c>
      <c r="B2641" s="6" t="s">
        <v>8221</v>
      </c>
      <c r="E2641">
        <v>49</v>
      </c>
      <c r="F2641" s="6" t="s">
        <v>8219</v>
      </c>
    </row>
    <row r="2642" spans="1:6" hidden="1">
      <c r="A2642">
        <v>9</v>
      </c>
      <c r="B2642" s="6" t="s">
        <v>8221</v>
      </c>
      <c r="E2642">
        <v>69</v>
      </c>
      <c r="F2642" s="6" t="s">
        <v>8219</v>
      </c>
    </row>
    <row r="2643" spans="1:6" hidden="1">
      <c r="A2643">
        <v>0</v>
      </c>
      <c r="B2643" s="6" t="s">
        <v>8221</v>
      </c>
      <c r="E2643">
        <v>1</v>
      </c>
      <c r="F2643" s="6" t="s">
        <v>8221</v>
      </c>
    </row>
    <row r="2644" spans="1:6" hidden="1">
      <c r="A2644">
        <v>1</v>
      </c>
      <c r="B2644" s="6" t="s">
        <v>8221</v>
      </c>
      <c r="E2644">
        <v>0</v>
      </c>
      <c r="F2644" s="6" t="s">
        <v>8221</v>
      </c>
    </row>
    <row r="2645" spans="1:6" hidden="1">
      <c r="A2645">
        <v>10</v>
      </c>
      <c r="B2645" s="6" t="s">
        <v>8221</v>
      </c>
      <c r="E2645">
        <v>1501</v>
      </c>
      <c r="F2645" s="6" t="s">
        <v>8220</v>
      </c>
    </row>
    <row r="2646" spans="1:6" hidden="1">
      <c r="A2646">
        <v>1</v>
      </c>
      <c r="B2646" s="6" t="s">
        <v>8221</v>
      </c>
      <c r="E2646">
        <v>52</v>
      </c>
      <c r="F2646" s="6" t="s">
        <v>8220</v>
      </c>
    </row>
    <row r="2647" spans="1:6" hidden="1">
      <c r="A2647">
        <v>0</v>
      </c>
      <c r="B2647" s="6" t="s">
        <v>8221</v>
      </c>
      <c r="E2647">
        <v>23</v>
      </c>
      <c r="F2647" s="6" t="s">
        <v>8220</v>
      </c>
    </row>
    <row r="2648" spans="1:6" hidden="1">
      <c r="A2648">
        <v>20</v>
      </c>
      <c r="B2648" s="6" t="s">
        <v>8221</v>
      </c>
      <c r="E2648">
        <v>535</v>
      </c>
      <c r="F2648" s="6" t="s">
        <v>8220</v>
      </c>
    </row>
    <row r="2649" spans="1:6" hidden="1">
      <c r="A2649">
        <v>30</v>
      </c>
      <c r="B2649" s="6" t="s">
        <v>8221</v>
      </c>
      <c r="E2649">
        <v>3</v>
      </c>
      <c r="F2649" s="6" t="s">
        <v>8220</v>
      </c>
    </row>
    <row r="2650" spans="1:6" hidden="1">
      <c r="A2650">
        <v>6</v>
      </c>
      <c r="B2650" s="6" t="s">
        <v>8221</v>
      </c>
      <c r="E2650">
        <v>6</v>
      </c>
      <c r="F2650" s="6" t="s">
        <v>8220</v>
      </c>
    </row>
    <row r="2651" spans="1:6" hidden="1">
      <c r="A2651">
        <v>15</v>
      </c>
      <c r="B2651" s="6" t="s">
        <v>8221</v>
      </c>
      <c r="E2651">
        <v>3</v>
      </c>
      <c r="F2651" s="6" t="s">
        <v>8220</v>
      </c>
    </row>
    <row r="2652" spans="1:6" hidden="1">
      <c r="A2652">
        <v>5</v>
      </c>
      <c r="B2652" s="6" t="s">
        <v>8221</v>
      </c>
      <c r="E2652">
        <v>5</v>
      </c>
      <c r="F2652" s="6" t="s">
        <v>8220</v>
      </c>
    </row>
    <row r="2653" spans="1:6" hidden="1">
      <c r="A2653">
        <v>0</v>
      </c>
      <c r="B2653" s="6" t="s">
        <v>8221</v>
      </c>
      <c r="E2653">
        <v>17</v>
      </c>
      <c r="F2653" s="6" t="s">
        <v>8220</v>
      </c>
    </row>
    <row r="2654" spans="1:6" hidden="1">
      <c r="A2654">
        <v>0</v>
      </c>
      <c r="B2654" s="6" t="s">
        <v>8221</v>
      </c>
      <c r="E2654">
        <v>11</v>
      </c>
      <c r="F2654" s="6" t="s">
        <v>8220</v>
      </c>
    </row>
    <row r="2655" spans="1:6" hidden="1">
      <c r="A2655">
        <v>28</v>
      </c>
      <c r="B2655" s="6" t="s">
        <v>8221</v>
      </c>
      <c r="E2655">
        <v>70</v>
      </c>
      <c r="F2655" s="6" t="s">
        <v>8220</v>
      </c>
    </row>
    <row r="2656" spans="1:6" hidden="1">
      <c r="A2656">
        <v>0</v>
      </c>
      <c r="B2656" s="6" t="s">
        <v>8221</v>
      </c>
      <c r="E2656">
        <v>6</v>
      </c>
      <c r="F2656" s="6" t="s">
        <v>8220</v>
      </c>
    </row>
    <row r="2657" spans="1:6" hidden="1">
      <c r="A2657">
        <v>5</v>
      </c>
      <c r="B2657" s="6" t="s">
        <v>8221</v>
      </c>
      <c r="E2657">
        <v>43</v>
      </c>
      <c r="F2657" s="6" t="s">
        <v>8220</v>
      </c>
    </row>
    <row r="2658" spans="1:6" hidden="1">
      <c r="A2658">
        <v>7</v>
      </c>
      <c r="B2658" s="6" t="s">
        <v>8221</v>
      </c>
      <c r="E2658">
        <v>152</v>
      </c>
      <c r="F2658" s="6" t="s">
        <v>8220</v>
      </c>
    </row>
    <row r="2659" spans="1:6" hidden="1">
      <c r="A2659">
        <v>30</v>
      </c>
      <c r="B2659" s="6" t="s">
        <v>8221</v>
      </c>
      <c r="E2659">
        <v>59</v>
      </c>
      <c r="F2659" s="6" t="s">
        <v>8220</v>
      </c>
    </row>
    <row r="2660" spans="1:6" hidden="1">
      <c r="A2660">
        <v>2</v>
      </c>
      <c r="B2660" s="6" t="s">
        <v>8221</v>
      </c>
      <c r="E2660">
        <v>4</v>
      </c>
      <c r="F2660" s="6" t="s">
        <v>8220</v>
      </c>
    </row>
    <row r="2661" spans="1:6" hidden="1">
      <c r="A2661">
        <v>30</v>
      </c>
      <c r="B2661" s="6" t="s">
        <v>8221</v>
      </c>
      <c r="E2661">
        <v>10</v>
      </c>
      <c r="F2661" s="6" t="s">
        <v>8220</v>
      </c>
    </row>
    <row r="2662" spans="1:6" hidden="1">
      <c r="A2662">
        <v>2</v>
      </c>
      <c r="B2662" s="6" t="s">
        <v>8221</v>
      </c>
      <c r="E2662">
        <v>5</v>
      </c>
      <c r="F2662" s="6" t="s">
        <v>8220</v>
      </c>
    </row>
    <row r="2663" spans="1:6" hidden="1">
      <c r="A2663">
        <v>0</v>
      </c>
      <c r="B2663" s="6" t="s">
        <v>8221</v>
      </c>
      <c r="E2663">
        <v>60</v>
      </c>
      <c r="F2663" s="6" t="s">
        <v>8219</v>
      </c>
    </row>
    <row r="2664" spans="1:6" hidden="1">
      <c r="A2664">
        <v>2</v>
      </c>
      <c r="B2664" s="6" t="s">
        <v>8221</v>
      </c>
      <c r="E2664">
        <v>80</v>
      </c>
      <c r="F2664" s="6" t="s">
        <v>8219</v>
      </c>
    </row>
    <row r="2665" spans="1:6" hidden="1">
      <c r="A2665">
        <v>1</v>
      </c>
      <c r="B2665" s="6" t="s">
        <v>8221</v>
      </c>
      <c r="E2665">
        <v>56</v>
      </c>
      <c r="F2665" s="6" t="s">
        <v>8219</v>
      </c>
    </row>
    <row r="2666" spans="1:6" hidden="1">
      <c r="A2666">
        <v>2</v>
      </c>
      <c r="B2666" s="6" t="s">
        <v>8221</v>
      </c>
      <c r="E2666">
        <v>104</v>
      </c>
      <c r="F2666" s="6" t="s">
        <v>8219</v>
      </c>
    </row>
    <row r="2667" spans="1:6" hidden="1">
      <c r="A2667">
        <v>14</v>
      </c>
      <c r="B2667" s="6" t="s">
        <v>8221</v>
      </c>
      <c r="E2667">
        <v>46</v>
      </c>
      <c r="F2667" s="6" t="s">
        <v>8219</v>
      </c>
    </row>
    <row r="2668" spans="1:6" hidden="1">
      <c r="A2668">
        <v>31</v>
      </c>
      <c r="B2668" s="6" t="s">
        <v>8221</v>
      </c>
      <c r="E2668">
        <v>206</v>
      </c>
      <c r="F2668" s="6" t="s">
        <v>8219</v>
      </c>
    </row>
    <row r="2669" spans="1:6" hidden="1">
      <c r="A2669">
        <v>16</v>
      </c>
      <c r="B2669" s="6" t="s">
        <v>8221</v>
      </c>
      <c r="E2669">
        <v>18</v>
      </c>
      <c r="F2669" s="6" t="s">
        <v>8219</v>
      </c>
    </row>
    <row r="2670" spans="1:6" hidden="1">
      <c r="A2670">
        <v>12</v>
      </c>
      <c r="B2670" s="6" t="s">
        <v>8221</v>
      </c>
      <c r="E2670">
        <v>28</v>
      </c>
      <c r="F2670" s="6" t="s">
        <v>8219</v>
      </c>
    </row>
    <row r="2671" spans="1:6" hidden="1">
      <c r="A2671">
        <v>96</v>
      </c>
      <c r="B2671" s="6" t="s">
        <v>8221</v>
      </c>
      <c r="E2671">
        <v>11</v>
      </c>
      <c r="F2671" s="6" t="s">
        <v>8219</v>
      </c>
    </row>
    <row r="2672" spans="1:6" hidden="1">
      <c r="A2672">
        <v>16</v>
      </c>
      <c r="B2672" s="6" t="s">
        <v>8221</v>
      </c>
      <c r="E2672">
        <v>60</v>
      </c>
      <c r="F2672" s="6" t="s">
        <v>8221</v>
      </c>
    </row>
    <row r="2673" spans="1:6" hidden="1">
      <c r="A2673">
        <v>5</v>
      </c>
      <c r="B2673" s="6" t="s">
        <v>8221</v>
      </c>
      <c r="E2673">
        <v>84</v>
      </c>
      <c r="F2673" s="6" t="s">
        <v>8221</v>
      </c>
    </row>
    <row r="2674" spans="1:6" hidden="1">
      <c r="A2674">
        <v>0</v>
      </c>
      <c r="B2674" s="6" t="s">
        <v>8221</v>
      </c>
      <c r="E2674">
        <v>47</v>
      </c>
      <c r="F2674" s="6" t="s">
        <v>8221</v>
      </c>
    </row>
    <row r="2675" spans="1:6" hidden="1">
      <c r="A2675">
        <v>8</v>
      </c>
      <c r="B2675" s="6" t="s">
        <v>8221</v>
      </c>
      <c r="E2675">
        <v>66</v>
      </c>
      <c r="F2675" s="6" t="s">
        <v>8221</v>
      </c>
    </row>
    <row r="2676" spans="1:6" hidden="1">
      <c r="A2676">
        <v>7</v>
      </c>
      <c r="B2676" s="6" t="s">
        <v>8221</v>
      </c>
      <c r="E2676">
        <v>171</v>
      </c>
      <c r="F2676" s="6" t="s">
        <v>8221</v>
      </c>
    </row>
    <row r="2677" spans="1:6" hidden="1">
      <c r="A2677">
        <v>24</v>
      </c>
      <c r="B2677" s="6" t="s">
        <v>8221</v>
      </c>
      <c r="E2677">
        <v>29</v>
      </c>
      <c r="F2677" s="6" t="s">
        <v>8221</v>
      </c>
    </row>
    <row r="2678" spans="1:6" hidden="1">
      <c r="A2678">
        <v>121</v>
      </c>
      <c r="B2678" s="6" t="s">
        <v>8221</v>
      </c>
      <c r="E2678">
        <v>9</v>
      </c>
      <c r="F2678" s="6" t="s">
        <v>8221</v>
      </c>
    </row>
    <row r="2679" spans="1:6" hidden="1">
      <c r="A2679">
        <v>196</v>
      </c>
      <c r="B2679" s="6" t="s">
        <v>8221</v>
      </c>
      <c r="E2679">
        <v>27</v>
      </c>
      <c r="F2679" s="6" t="s">
        <v>8221</v>
      </c>
    </row>
    <row r="2680" spans="1:6" hidden="1">
      <c r="A2680">
        <v>5</v>
      </c>
      <c r="B2680" s="6" t="s">
        <v>8221</v>
      </c>
      <c r="E2680">
        <v>2</v>
      </c>
      <c r="F2680" s="6" t="s">
        <v>8221</v>
      </c>
    </row>
    <row r="2681" spans="1:6" hidden="1">
      <c r="A2681">
        <v>73</v>
      </c>
      <c r="B2681" s="6" t="s">
        <v>8221</v>
      </c>
      <c r="E2681">
        <v>3</v>
      </c>
      <c r="F2681" s="6" t="s">
        <v>8221</v>
      </c>
    </row>
    <row r="2682" spans="1:6" hidden="1">
      <c r="A2682">
        <v>93</v>
      </c>
      <c r="B2682" s="6" t="s">
        <v>8221</v>
      </c>
      <c r="E2682">
        <v>4</v>
      </c>
      <c r="F2682" s="6" t="s">
        <v>8221</v>
      </c>
    </row>
    <row r="2683" spans="1:6" hidden="1">
      <c r="A2683">
        <v>17</v>
      </c>
      <c r="B2683" s="6" t="s">
        <v>8221</v>
      </c>
      <c r="E2683">
        <v>2</v>
      </c>
      <c r="F2683" s="6" t="s">
        <v>8221</v>
      </c>
    </row>
    <row r="2684" spans="1:6" hidden="1">
      <c r="A2684">
        <v>7</v>
      </c>
      <c r="B2684" s="6" t="s">
        <v>8221</v>
      </c>
      <c r="E2684">
        <v>20</v>
      </c>
      <c r="F2684" s="6" t="s">
        <v>8221</v>
      </c>
    </row>
    <row r="2685" spans="1:6" hidden="1">
      <c r="A2685">
        <v>17</v>
      </c>
      <c r="B2685" s="6" t="s">
        <v>8221</v>
      </c>
      <c r="E2685">
        <v>3</v>
      </c>
      <c r="F2685" s="6" t="s">
        <v>8221</v>
      </c>
    </row>
    <row r="2686" spans="1:6" hidden="1">
      <c r="A2686">
        <v>171</v>
      </c>
      <c r="B2686" s="6" t="s">
        <v>8221</v>
      </c>
      <c r="E2686">
        <v>4</v>
      </c>
      <c r="F2686" s="6" t="s">
        <v>8221</v>
      </c>
    </row>
    <row r="2687" spans="1:6" hidden="1">
      <c r="A2687">
        <v>188</v>
      </c>
      <c r="B2687" s="6" t="s">
        <v>8221</v>
      </c>
      <c r="E2687">
        <v>1</v>
      </c>
      <c r="F2687" s="6" t="s">
        <v>8221</v>
      </c>
    </row>
    <row r="2688" spans="1:6" hidden="1">
      <c r="A2688">
        <v>110</v>
      </c>
      <c r="B2688" s="6" t="s">
        <v>8221</v>
      </c>
      <c r="E2688">
        <v>0</v>
      </c>
      <c r="F2688" s="6" t="s">
        <v>8221</v>
      </c>
    </row>
    <row r="2689" spans="1:6" hidden="1">
      <c r="A2689">
        <v>37</v>
      </c>
      <c r="B2689" s="6" t="s">
        <v>8221</v>
      </c>
      <c r="E2689">
        <v>0</v>
      </c>
      <c r="F2689" s="6" t="s">
        <v>8221</v>
      </c>
    </row>
    <row r="2690" spans="1:6" hidden="1">
      <c r="A2690">
        <v>9</v>
      </c>
      <c r="B2690" s="6" t="s">
        <v>8221</v>
      </c>
      <c r="E2690">
        <v>14</v>
      </c>
      <c r="F2690" s="6" t="s">
        <v>8221</v>
      </c>
    </row>
    <row r="2691" spans="1:6" hidden="1">
      <c r="A2691">
        <v>29</v>
      </c>
      <c r="B2691" s="6" t="s">
        <v>8221</v>
      </c>
      <c r="E2691">
        <v>1</v>
      </c>
      <c r="F2691" s="6" t="s">
        <v>8221</v>
      </c>
    </row>
    <row r="2692" spans="1:6" hidden="1">
      <c r="A2692">
        <v>6</v>
      </c>
      <c r="B2692" s="6" t="s">
        <v>8221</v>
      </c>
      <c r="E2692">
        <v>118</v>
      </c>
      <c r="F2692" s="6" t="s">
        <v>8221</v>
      </c>
    </row>
    <row r="2693" spans="1:6" hidden="1">
      <c r="A2693">
        <v>30</v>
      </c>
      <c r="B2693" s="6" t="s">
        <v>8221</v>
      </c>
      <c r="E2693">
        <v>2</v>
      </c>
      <c r="F2693" s="6" t="s">
        <v>8221</v>
      </c>
    </row>
    <row r="2694" spans="1:6" hidden="1">
      <c r="A2694">
        <v>81</v>
      </c>
      <c r="B2694" s="6" t="s">
        <v>8221</v>
      </c>
      <c r="E2694">
        <v>1</v>
      </c>
      <c r="F2694" s="6" t="s">
        <v>8221</v>
      </c>
    </row>
    <row r="2695" spans="1:6" hidden="1">
      <c r="A2695">
        <v>4</v>
      </c>
      <c r="B2695" s="6" t="s">
        <v>8221</v>
      </c>
      <c r="E2695">
        <v>3</v>
      </c>
      <c r="F2695" s="6" t="s">
        <v>8221</v>
      </c>
    </row>
    <row r="2696" spans="1:6" hidden="1">
      <c r="A2696">
        <v>11</v>
      </c>
      <c r="B2696" s="6" t="s">
        <v>8221</v>
      </c>
      <c r="E2696">
        <v>1</v>
      </c>
      <c r="F2696" s="6" t="s">
        <v>8221</v>
      </c>
    </row>
    <row r="2697" spans="1:6" hidden="1">
      <c r="A2697">
        <v>14</v>
      </c>
      <c r="B2697" s="6" t="s">
        <v>8221</v>
      </c>
      <c r="E2697">
        <v>3</v>
      </c>
      <c r="F2697" s="6" t="s">
        <v>8221</v>
      </c>
    </row>
    <row r="2698" spans="1:6" hidden="1">
      <c r="A2698">
        <v>5</v>
      </c>
      <c r="B2698" s="6" t="s">
        <v>8221</v>
      </c>
      <c r="E2698">
        <v>38</v>
      </c>
      <c r="F2698" s="6" t="s">
        <v>8221</v>
      </c>
    </row>
    <row r="2699" spans="1:6" hidden="1">
      <c r="A2699">
        <v>45</v>
      </c>
      <c r="B2699" s="6" t="s">
        <v>8221</v>
      </c>
      <c r="E2699">
        <v>52</v>
      </c>
      <c r="F2699" s="6" t="s">
        <v>8221</v>
      </c>
    </row>
    <row r="2700" spans="1:6" hidden="1">
      <c r="A2700">
        <v>8</v>
      </c>
      <c r="B2700" s="6" t="s">
        <v>8221</v>
      </c>
      <c r="E2700">
        <v>2</v>
      </c>
      <c r="F2700" s="6" t="s">
        <v>8221</v>
      </c>
    </row>
    <row r="2701" spans="1:6" hidden="1">
      <c r="A2701">
        <v>3</v>
      </c>
      <c r="B2701" s="6" t="s">
        <v>8221</v>
      </c>
      <c r="E2701">
        <v>0</v>
      </c>
      <c r="F2701" s="6" t="s">
        <v>8221</v>
      </c>
    </row>
    <row r="2702" spans="1:6" hidden="1">
      <c r="A2702">
        <v>24</v>
      </c>
      <c r="B2702" s="6" t="s">
        <v>8221</v>
      </c>
      <c r="E2702">
        <v>4</v>
      </c>
      <c r="F2702" s="6" t="s">
        <v>8221</v>
      </c>
    </row>
    <row r="2703" spans="1:6" hidden="1">
      <c r="A2703">
        <v>18</v>
      </c>
      <c r="B2703" s="6" t="s">
        <v>8221</v>
      </c>
      <c r="E2703">
        <v>46</v>
      </c>
      <c r="F2703" s="6" t="s">
        <v>8222</v>
      </c>
    </row>
    <row r="2704" spans="1:6" hidden="1">
      <c r="A2704">
        <v>12</v>
      </c>
      <c r="B2704" s="6" t="s">
        <v>8221</v>
      </c>
      <c r="E2704">
        <v>26</v>
      </c>
      <c r="F2704" s="6" t="s">
        <v>8222</v>
      </c>
    </row>
    <row r="2705" spans="1:6" hidden="1">
      <c r="A2705">
        <v>123</v>
      </c>
      <c r="B2705" s="6" t="s">
        <v>8221</v>
      </c>
      <c r="E2705">
        <v>45</v>
      </c>
      <c r="F2705" s="6" t="s">
        <v>8222</v>
      </c>
    </row>
    <row r="2706" spans="1:6" hidden="1">
      <c r="A2706">
        <v>96</v>
      </c>
      <c r="B2706" s="6" t="s">
        <v>8221</v>
      </c>
      <c r="E2706">
        <v>7</v>
      </c>
      <c r="F2706" s="6" t="s">
        <v>8222</v>
      </c>
    </row>
    <row r="2707" spans="1:6" hidden="1">
      <c r="A2707">
        <v>31</v>
      </c>
      <c r="B2707" s="6" t="s">
        <v>8221</v>
      </c>
      <c r="E2707">
        <v>8</v>
      </c>
      <c r="F2707" s="6" t="s">
        <v>8222</v>
      </c>
    </row>
    <row r="2708" spans="1:6" hidden="1">
      <c r="A2708">
        <v>4</v>
      </c>
      <c r="B2708" s="6" t="s">
        <v>8221</v>
      </c>
      <c r="E2708">
        <v>263</v>
      </c>
      <c r="F2708" s="6" t="s">
        <v>8219</v>
      </c>
    </row>
    <row r="2709" spans="1:6" hidden="1">
      <c r="A2709">
        <v>3</v>
      </c>
      <c r="B2709" s="6" t="s">
        <v>8221</v>
      </c>
      <c r="E2709">
        <v>394</v>
      </c>
      <c r="F2709" s="6" t="s">
        <v>8219</v>
      </c>
    </row>
    <row r="2710" spans="1:6" hidden="1">
      <c r="A2710">
        <v>179</v>
      </c>
      <c r="B2710" s="6" t="s">
        <v>8221</v>
      </c>
      <c r="E2710">
        <v>1049</v>
      </c>
      <c r="F2710" s="6" t="s">
        <v>8219</v>
      </c>
    </row>
    <row r="2711" spans="1:6" hidden="1">
      <c r="A2711">
        <v>3</v>
      </c>
      <c r="B2711" s="6" t="s">
        <v>8221</v>
      </c>
      <c r="E2711">
        <v>308</v>
      </c>
      <c r="F2711" s="6" t="s">
        <v>8219</v>
      </c>
    </row>
    <row r="2712" spans="1:6" hidden="1">
      <c r="A2712">
        <v>23</v>
      </c>
      <c r="B2712" s="6" t="s">
        <v>8221</v>
      </c>
      <c r="E2712">
        <v>1088</v>
      </c>
      <c r="F2712" s="6" t="s">
        <v>8219</v>
      </c>
    </row>
    <row r="2713" spans="1:6" hidden="1">
      <c r="A2713">
        <v>23</v>
      </c>
      <c r="B2713" s="6" t="s">
        <v>8221</v>
      </c>
      <c r="E2713">
        <v>73</v>
      </c>
      <c r="F2713" s="6" t="s">
        <v>8219</v>
      </c>
    </row>
    <row r="2714" spans="1:6" hidden="1">
      <c r="A2714">
        <v>41</v>
      </c>
      <c r="B2714" s="6" t="s">
        <v>8221</v>
      </c>
      <c r="E2714">
        <v>143</v>
      </c>
      <c r="F2714" s="6" t="s">
        <v>8219</v>
      </c>
    </row>
    <row r="2715" spans="1:6" hidden="1">
      <c r="A2715">
        <v>0</v>
      </c>
      <c r="B2715" s="6" t="s">
        <v>8221</v>
      </c>
      <c r="E2715">
        <v>1420</v>
      </c>
      <c r="F2715" s="6" t="s">
        <v>8219</v>
      </c>
    </row>
    <row r="2716" spans="1:6" hidden="1">
      <c r="A2716">
        <v>32</v>
      </c>
      <c r="B2716" s="6" t="s">
        <v>8221</v>
      </c>
      <c r="E2716">
        <v>305</v>
      </c>
      <c r="F2716" s="6" t="s">
        <v>8219</v>
      </c>
    </row>
    <row r="2717" spans="1:6" hidden="1">
      <c r="A2717">
        <v>2</v>
      </c>
      <c r="B2717" s="6" t="s">
        <v>8221</v>
      </c>
      <c r="E2717">
        <v>551</v>
      </c>
      <c r="F2717" s="6" t="s">
        <v>8219</v>
      </c>
    </row>
    <row r="2718" spans="1:6" hidden="1">
      <c r="A2718">
        <v>7</v>
      </c>
      <c r="B2718" s="6" t="s">
        <v>8221</v>
      </c>
      <c r="E2718">
        <v>187</v>
      </c>
      <c r="F2718" s="6" t="s">
        <v>8219</v>
      </c>
    </row>
    <row r="2719" spans="1:6" hidden="1">
      <c r="A2719">
        <v>4</v>
      </c>
      <c r="B2719" s="6" t="s">
        <v>8221</v>
      </c>
      <c r="E2719">
        <v>325</v>
      </c>
      <c r="F2719" s="6" t="s">
        <v>8219</v>
      </c>
    </row>
    <row r="2720" spans="1:6" hidden="1">
      <c r="A2720">
        <v>196</v>
      </c>
      <c r="B2720" s="6" t="s">
        <v>8221</v>
      </c>
      <c r="E2720">
        <v>148</v>
      </c>
      <c r="F2720" s="6" t="s">
        <v>8219</v>
      </c>
    </row>
    <row r="2721" spans="1:6" hidden="1">
      <c r="A2721">
        <v>11</v>
      </c>
      <c r="B2721" s="6" t="s">
        <v>8221</v>
      </c>
      <c r="E2721">
        <v>69</v>
      </c>
      <c r="F2721" s="6" t="s">
        <v>8219</v>
      </c>
    </row>
    <row r="2722" spans="1:6" hidden="1">
      <c r="A2722">
        <v>9</v>
      </c>
      <c r="B2722" s="6" t="s">
        <v>8221</v>
      </c>
      <c r="E2722">
        <v>173</v>
      </c>
      <c r="F2722" s="6" t="s">
        <v>8219</v>
      </c>
    </row>
    <row r="2723" spans="1:6" hidden="1">
      <c r="A2723">
        <v>5</v>
      </c>
      <c r="B2723" s="6" t="s">
        <v>8221</v>
      </c>
      <c r="E2723">
        <v>269</v>
      </c>
      <c r="F2723" s="6" t="s">
        <v>8219</v>
      </c>
    </row>
    <row r="2724" spans="1:6" hidden="1">
      <c r="A2724">
        <v>8</v>
      </c>
      <c r="B2724" s="6" t="s">
        <v>8221</v>
      </c>
      <c r="E2724">
        <v>185</v>
      </c>
      <c r="F2724" s="6" t="s">
        <v>8219</v>
      </c>
    </row>
    <row r="2725" spans="1:6" hidden="1">
      <c r="A2725">
        <v>229</v>
      </c>
      <c r="B2725" s="6" t="s">
        <v>8221</v>
      </c>
      <c r="E2725">
        <v>176</v>
      </c>
      <c r="F2725" s="6" t="s">
        <v>8219</v>
      </c>
    </row>
    <row r="2726" spans="1:6" hidden="1">
      <c r="A2726">
        <v>40</v>
      </c>
      <c r="B2726" s="6" t="s">
        <v>8221</v>
      </c>
      <c r="E2726">
        <v>1019</v>
      </c>
      <c r="F2726" s="6" t="s">
        <v>8219</v>
      </c>
    </row>
    <row r="2727" spans="1:6" hidden="1">
      <c r="A2727">
        <v>6</v>
      </c>
      <c r="B2727" s="6" t="s">
        <v>8220</v>
      </c>
      <c r="E2727">
        <v>113</v>
      </c>
      <c r="F2727" s="6" t="s">
        <v>8219</v>
      </c>
    </row>
    <row r="2728" spans="1:6" hidden="1">
      <c r="A2728">
        <v>4</v>
      </c>
      <c r="B2728" s="6" t="s">
        <v>8220</v>
      </c>
      <c r="E2728">
        <v>404</v>
      </c>
      <c r="F2728" s="6" t="s">
        <v>8219</v>
      </c>
    </row>
    <row r="2729" spans="1:6" hidden="1">
      <c r="A2729">
        <v>22</v>
      </c>
      <c r="B2729" s="6" t="s">
        <v>8220</v>
      </c>
      <c r="E2729">
        <v>707</v>
      </c>
      <c r="F2729" s="6" t="s">
        <v>8219</v>
      </c>
    </row>
    <row r="2730" spans="1:6" hidden="1">
      <c r="A2730">
        <v>15</v>
      </c>
      <c r="B2730" s="6" t="s">
        <v>8220</v>
      </c>
      <c r="E2730">
        <v>392</v>
      </c>
      <c r="F2730" s="6" t="s">
        <v>8219</v>
      </c>
    </row>
    <row r="2731" spans="1:6" hidden="1">
      <c r="A2731">
        <v>95</v>
      </c>
      <c r="B2731" s="6" t="s">
        <v>8220</v>
      </c>
      <c r="E2731">
        <v>23</v>
      </c>
      <c r="F2731" s="6" t="s">
        <v>8219</v>
      </c>
    </row>
    <row r="2732" spans="1:6" hidden="1">
      <c r="A2732">
        <v>161</v>
      </c>
      <c r="B2732" s="6" t="s">
        <v>8220</v>
      </c>
      <c r="E2732">
        <v>682</v>
      </c>
      <c r="F2732" s="6" t="s">
        <v>8219</v>
      </c>
    </row>
    <row r="2733" spans="1:6" hidden="1">
      <c r="A2733">
        <v>8</v>
      </c>
      <c r="B2733" s="6" t="s">
        <v>8220</v>
      </c>
      <c r="E2733">
        <v>37</v>
      </c>
      <c r="F2733" s="6" t="s">
        <v>8219</v>
      </c>
    </row>
    <row r="2734" spans="1:6" hidden="1">
      <c r="A2734">
        <v>76</v>
      </c>
      <c r="B2734" s="6" t="s">
        <v>8220</v>
      </c>
      <c r="E2734">
        <v>146</v>
      </c>
      <c r="F2734" s="6" t="s">
        <v>8219</v>
      </c>
    </row>
    <row r="2735" spans="1:6" hidden="1">
      <c r="A2735">
        <v>1</v>
      </c>
      <c r="B2735" s="6" t="s">
        <v>8220</v>
      </c>
      <c r="E2735">
        <v>119</v>
      </c>
      <c r="F2735" s="6" t="s">
        <v>8219</v>
      </c>
    </row>
    <row r="2736" spans="1:6" hidden="1">
      <c r="A2736">
        <v>101</v>
      </c>
      <c r="B2736" s="6" t="s">
        <v>8220</v>
      </c>
      <c r="E2736">
        <v>163</v>
      </c>
      <c r="F2736" s="6" t="s">
        <v>8219</v>
      </c>
    </row>
    <row r="2737" spans="1:6" hidden="1">
      <c r="A2737">
        <v>4</v>
      </c>
      <c r="B2737" s="6" t="s">
        <v>8220</v>
      </c>
      <c r="E2737">
        <v>339</v>
      </c>
      <c r="F2737" s="6" t="s">
        <v>8219</v>
      </c>
    </row>
    <row r="2738" spans="1:6" hidden="1">
      <c r="A2738">
        <v>1</v>
      </c>
      <c r="B2738" s="6" t="s">
        <v>8220</v>
      </c>
      <c r="E2738">
        <v>58</v>
      </c>
      <c r="F2738" s="6" t="s">
        <v>8219</v>
      </c>
    </row>
    <row r="2739" spans="1:6" hidden="1">
      <c r="A2739">
        <v>775</v>
      </c>
      <c r="B2739" s="6" t="s">
        <v>8220</v>
      </c>
      <c r="E2739">
        <v>456</v>
      </c>
      <c r="F2739" s="6" t="s">
        <v>8219</v>
      </c>
    </row>
    <row r="2740" spans="1:6" hidden="1">
      <c r="A2740">
        <v>90</v>
      </c>
      <c r="B2740" s="6" t="s">
        <v>8220</v>
      </c>
      <c r="E2740">
        <v>15</v>
      </c>
      <c r="F2740" s="6" t="s">
        <v>8219</v>
      </c>
    </row>
    <row r="2741" spans="1:6" hidden="1">
      <c r="A2741">
        <v>16</v>
      </c>
      <c r="B2741" s="6" t="s">
        <v>8220</v>
      </c>
      <c r="E2741">
        <v>191</v>
      </c>
      <c r="F2741" s="6" t="s">
        <v>8219</v>
      </c>
    </row>
    <row r="2742" spans="1:6" hidden="1">
      <c r="A2742">
        <v>6</v>
      </c>
      <c r="B2742" s="6" t="s">
        <v>8220</v>
      </c>
      <c r="E2742">
        <v>17</v>
      </c>
      <c r="F2742" s="6" t="s">
        <v>8219</v>
      </c>
    </row>
    <row r="2743" spans="1:6" hidden="1">
      <c r="A2743">
        <v>38</v>
      </c>
      <c r="B2743" s="6" t="s">
        <v>8220</v>
      </c>
      <c r="E2743">
        <v>4</v>
      </c>
      <c r="F2743" s="6" t="s">
        <v>8221</v>
      </c>
    </row>
    <row r="2744" spans="1:6" hidden="1">
      <c r="A2744">
        <v>355</v>
      </c>
      <c r="B2744" s="6" t="s">
        <v>8220</v>
      </c>
      <c r="E2744">
        <v>18</v>
      </c>
      <c r="F2744" s="6" t="s">
        <v>8221</v>
      </c>
    </row>
    <row r="2745" spans="1:6" hidden="1">
      <c r="A2745">
        <v>7</v>
      </c>
      <c r="B2745" s="6" t="s">
        <v>8220</v>
      </c>
      <c r="E2745">
        <v>0</v>
      </c>
      <c r="F2745" s="6" t="s">
        <v>8221</v>
      </c>
    </row>
    <row r="2746" spans="1:6" hidden="1">
      <c r="A2746">
        <v>400</v>
      </c>
      <c r="B2746" s="6" t="s">
        <v>8220</v>
      </c>
      <c r="E2746">
        <v>22</v>
      </c>
      <c r="F2746" s="6" t="s">
        <v>8221</v>
      </c>
    </row>
    <row r="2747" spans="1:6" hidden="1">
      <c r="A2747">
        <v>1</v>
      </c>
      <c r="B2747" s="6" t="s">
        <v>8220</v>
      </c>
      <c r="E2747">
        <v>49</v>
      </c>
      <c r="F2747" s="6" t="s">
        <v>8221</v>
      </c>
    </row>
    <row r="2748" spans="1:6" hidden="1">
      <c r="A2748">
        <v>0</v>
      </c>
      <c r="B2748" s="6" t="s">
        <v>8220</v>
      </c>
      <c r="E2748">
        <v>19</v>
      </c>
      <c r="F2748" s="6" t="s">
        <v>8221</v>
      </c>
    </row>
    <row r="2749" spans="1:6" hidden="1">
      <c r="A2749">
        <v>1</v>
      </c>
      <c r="B2749" s="6" t="s">
        <v>8220</v>
      </c>
      <c r="E2749">
        <v>4</v>
      </c>
      <c r="F2749" s="6" t="s">
        <v>8221</v>
      </c>
    </row>
    <row r="2750" spans="1:6" hidden="1">
      <c r="A2750">
        <v>292</v>
      </c>
      <c r="B2750" s="6" t="s">
        <v>8220</v>
      </c>
      <c r="E2750">
        <v>4</v>
      </c>
      <c r="F2750" s="6" t="s">
        <v>8221</v>
      </c>
    </row>
    <row r="2751" spans="1:6" hidden="1">
      <c r="A2751">
        <v>2</v>
      </c>
      <c r="B2751" s="6" t="s">
        <v>8220</v>
      </c>
      <c r="E2751">
        <v>2</v>
      </c>
      <c r="F2751" s="6" t="s">
        <v>8221</v>
      </c>
    </row>
    <row r="2752" spans="1:6" hidden="1">
      <c r="A2752">
        <v>8</v>
      </c>
      <c r="B2752" s="6" t="s">
        <v>8220</v>
      </c>
      <c r="E2752">
        <v>0</v>
      </c>
      <c r="F2752" s="6" t="s">
        <v>8221</v>
      </c>
    </row>
    <row r="2753" spans="1:6" hidden="1">
      <c r="A2753">
        <v>0</v>
      </c>
      <c r="B2753" s="6" t="s">
        <v>8220</v>
      </c>
      <c r="E2753">
        <v>0</v>
      </c>
      <c r="F2753" s="6" t="s">
        <v>8221</v>
      </c>
    </row>
    <row r="2754" spans="1:6" hidden="1">
      <c r="A2754">
        <v>1</v>
      </c>
      <c r="B2754" s="6" t="s">
        <v>8220</v>
      </c>
      <c r="E2754">
        <v>14</v>
      </c>
      <c r="F2754" s="6" t="s">
        <v>8221</v>
      </c>
    </row>
    <row r="2755" spans="1:6" hidden="1">
      <c r="A2755">
        <v>4</v>
      </c>
      <c r="B2755" s="6" t="s">
        <v>8220</v>
      </c>
      <c r="E2755">
        <v>8</v>
      </c>
      <c r="F2755" s="6" t="s">
        <v>8221</v>
      </c>
    </row>
    <row r="2756" spans="1:6" hidden="1">
      <c r="A2756">
        <v>0</v>
      </c>
      <c r="B2756" s="6" t="s">
        <v>8220</v>
      </c>
      <c r="E2756">
        <v>0</v>
      </c>
      <c r="F2756" s="6" t="s">
        <v>8221</v>
      </c>
    </row>
    <row r="2757" spans="1:6" hidden="1">
      <c r="A2757">
        <v>0</v>
      </c>
      <c r="B2757" s="6" t="s">
        <v>8220</v>
      </c>
      <c r="E2757">
        <v>15</v>
      </c>
      <c r="F2757" s="6" t="s">
        <v>8221</v>
      </c>
    </row>
    <row r="2758" spans="1:6" hidden="1">
      <c r="A2758">
        <v>0</v>
      </c>
      <c r="B2758" s="6" t="s">
        <v>8220</v>
      </c>
      <c r="E2758">
        <v>33</v>
      </c>
      <c r="F2758" s="6" t="s">
        <v>8221</v>
      </c>
    </row>
    <row r="2759" spans="1:6" hidden="1">
      <c r="A2759">
        <v>0</v>
      </c>
      <c r="B2759" s="6" t="s">
        <v>8220</v>
      </c>
      <c r="E2759">
        <v>2</v>
      </c>
      <c r="F2759" s="6" t="s">
        <v>8221</v>
      </c>
    </row>
    <row r="2760" spans="1:6" hidden="1">
      <c r="A2760">
        <v>1</v>
      </c>
      <c r="B2760" s="6" t="s">
        <v>8220</v>
      </c>
      <c r="E2760">
        <v>6</v>
      </c>
      <c r="F2760" s="6" t="s">
        <v>8221</v>
      </c>
    </row>
    <row r="2761" spans="1:6" hidden="1">
      <c r="A2761">
        <v>0</v>
      </c>
      <c r="B2761" s="6" t="s">
        <v>8220</v>
      </c>
      <c r="E2761">
        <v>2</v>
      </c>
      <c r="F2761" s="6" t="s">
        <v>8221</v>
      </c>
    </row>
    <row r="2762" spans="1:6" hidden="1">
      <c r="A2762">
        <v>0</v>
      </c>
      <c r="B2762" s="6" t="s">
        <v>8220</v>
      </c>
      <c r="E2762">
        <v>0</v>
      </c>
      <c r="F2762" s="6" t="s">
        <v>8221</v>
      </c>
    </row>
    <row r="2763" spans="1:6" hidden="1">
      <c r="A2763">
        <v>0</v>
      </c>
      <c r="B2763" s="6" t="s">
        <v>8220</v>
      </c>
      <c r="E2763">
        <v>4</v>
      </c>
      <c r="F2763" s="6" t="s">
        <v>8221</v>
      </c>
    </row>
    <row r="2764" spans="1:6" hidden="1">
      <c r="A2764">
        <v>0</v>
      </c>
      <c r="B2764" s="6" t="s">
        <v>8220</v>
      </c>
      <c r="E2764">
        <v>1</v>
      </c>
      <c r="F2764" s="6" t="s">
        <v>8221</v>
      </c>
    </row>
    <row r="2765" spans="1:6" hidden="1">
      <c r="A2765">
        <v>0</v>
      </c>
      <c r="B2765" s="6" t="s">
        <v>8220</v>
      </c>
      <c r="E2765">
        <v>3</v>
      </c>
      <c r="F2765" s="6" t="s">
        <v>8221</v>
      </c>
    </row>
    <row r="2766" spans="1:6" hidden="1">
      <c r="A2766">
        <v>0</v>
      </c>
      <c r="B2766" s="6" t="s">
        <v>8220</v>
      </c>
      <c r="E2766">
        <v>4</v>
      </c>
      <c r="F2766" s="6" t="s">
        <v>8221</v>
      </c>
    </row>
    <row r="2767" spans="1:6" hidden="1">
      <c r="A2767">
        <v>1</v>
      </c>
      <c r="B2767" s="6" t="s">
        <v>8220</v>
      </c>
      <c r="E2767">
        <v>0</v>
      </c>
      <c r="F2767" s="6" t="s">
        <v>8221</v>
      </c>
    </row>
    <row r="2768" spans="1:6" hidden="1">
      <c r="A2768">
        <v>0</v>
      </c>
      <c r="B2768" s="6" t="s">
        <v>8220</v>
      </c>
      <c r="E2768">
        <v>4</v>
      </c>
      <c r="F2768" s="6" t="s">
        <v>8221</v>
      </c>
    </row>
    <row r="2769" spans="1:6" hidden="1">
      <c r="A2769">
        <v>4</v>
      </c>
      <c r="B2769" s="6" t="s">
        <v>8220</v>
      </c>
      <c r="E2769">
        <v>3</v>
      </c>
      <c r="F2769" s="6" t="s">
        <v>8221</v>
      </c>
    </row>
    <row r="2770" spans="1:6" hidden="1">
      <c r="A2770">
        <v>0</v>
      </c>
      <c r="B2770" s="6" t="s">
        <v>8220</v>
      </c>
      <c r="E2770">
        <v>34</v>
      </c>
      <c r="F2770" s="6" t="s">
        <v>8221</v>
      </c>
    </row>
    <row r="2771" spans="1:6" hidden="1">
      <c r="A2771">
        <v>123</v>
      </c>
      <c r="B2771" s="6" t="s">
        <v>8221</v>
      </c>
      <c r="E2771">
        <v>2</v>
      </c>
      <c r="F2771" s="6" t="s">
        <v>8221</v>
      </c>
    </row>
    <row r="2772" spans="1:6" hidden="1">
      <c r="A2772">
        <v>5</v>
      </c>
      <c r="B2772" s="6" t="s">
        <v>8221</v>
      </c>
      <c r="E2772">
        <v>33</v>
      </c>
      <c r="F2772" s="6" t="s">
        <v>8221</v>
      </c>
    </row>
    <row r="2773" spans="1:6" hidden="1">
      <c r="A2773">
        <v>148</v>
      </c>
      <c r="B2773" s="6" t="s">
        <v>8221</v>
      </c>
      <c r="E2773">
        <v>0</v>
      </c>
      <c r="F2773" s="6" t="s">
        <v>8221</v>
      </c>
    </row>
    <row r="2774" spans="1:6" hidden="1">
      <c r="A2774">
        <v>10</v>
      </c>
      <c r="B2774" s="6" t="s">
        <v>8221</v>
      </c>
      <c r="E2774">
        <v>0</v>
      </c>
      <c r="F2774" s="6" t="s">
        <v>8221</v>
      </c>
    </row>
    <row r="2775" spans="1:6" hidden="1">
      <c r="A2775">
        <v>4</v>
      </c>
      <c r="B2775" s="6" t="s">
        <v>8221</v>
      </c>
      <c r="E2775">
        <v>1</v>
      </c>
      <c r="F2775" s="6" t="s">
        <v>8221</v>
      </c>
    </row>
    <row r="2776" spans="1:6" hidden="1">
      <c r="A2776">
        <v>21</v>
      </c>
      <c r="B2776" s="6" t="s">
        <v>8221</v>
      </c>
      <c r="E2776">
        <v>13</v>
      </c>
      <c r="F2776" s="6" t="s">
        <v>8221</v>
      </c>
    </row>
    <row r="2777" spans="1:6" hidden="1">
      <c r="A2777">
        <v>2</v>
      </c>
      <c r="B2777" s="6" t="s">
        <v>8221</v>
      </c>
      <c r="E2777">
        <v>2</v>
      </c>
      <c r="F2777" s="6" t="s">
        <v>8221</v>
      </c>
    </row>
    <row r="2778" spans="1:6" hidden="1">
      <c r="A2778">
        <v>0</v>
      </c>
      <c r="B2778" s="6" t="s">
        <v>8221</v>
      </c>
      <c r="E2778">
        <v>36</v>
      </c>
      <c r="F2778" s="6" t="s">
        <v>8221</v>
      </c>
    </row>
    <row r="2779" spans="1:6" hidden="1">
      <c r="A2779">
        <v>4</v>
      </c>
      <c r="B2779" s="6" t="s">
        <v>8221</v>
      </c>
      <c r="E2779">
        <v>1</v>
      </c>
      <c r="F2779" s="6" t="s">
        <v>8221</v>
      </c>
    </row>
    <row r="2780" spans="1:6" hidden="1">
      <c r="A2780">
        <v>1</v>
      </c>
      <c r="B2780" s="6" t="s">
        <v>8221</v>
      </c>
      <c r="E2780">
        <v>15</v>
      </c>
      <c r="F2780" s="6" t="s">
        <v>8221</v>
      </c>
    </row>
    <row r="2781" spans="1:6" hidden="1">
      <c r="A2781">
        <v>30</v>
      </c>
      <c r="B2781" s="6" t="s">
        <v>8221</v>
      </c>
      <c r="E2781">
        <v>1</v>
      </c>
      <c r="F2781" s="6" t="s">
        <v>8221</v>
      </c>
    </row>
    <row r="2782" spans="1:6" hidden="1">
      <c r="A2782">
        <v>3</v>
      </c>
      <c r="B2782" s="6" t="s">
        <v>8221</v>
      </c>
      <c r="E2782">
        <v>0</v>
      </c>
      <c r="F2782" s="6" t="s">
        <v>8221</v>
      </c>
    </row>
    <row r="2783" spans="1:6" hidden="1">
      <c r="A2783">
        <v>975</v>
      </c>
      <c r="B2783" s="6" t="s">
        <v>8221</v>
      </c>
      <c r="E2783">
        <v>28</v>
      </c>
      <c r="F2783" s="6" t="s">
        <v>8219</v>
      </c>
    </row>
    <row r="2784" spans="1:6" hidden="1">
      <c r="A2784">
        <v>167</v>
      </c>
      <c r="B2784" s="6" t="s">
        <v>8221</v>
      </c>
      <c r="E2784">
        <v>18</v>
      </c>
      <c r="F2784" s="6" t="s">
        <v>8219</v>
      </c>
    </row>
    <row r="2785" spans="1:6" hidden="1">
      <c r="A2785">
        <v>5</v>
      </c>
      <c r="B2785" s="6" t="s">
        <v>8221</v>
      </c>
      <c r="E2785">
        <v>61</v>
      </c>
      <c r="F2785" s="6" t="s">
        <v>8219</v>
      </c>
    </row>
    <row r="2786" spans="1:6" hidden="1">
      <c r="A2786">
        <v>18</v>
      </c>
      <c r="B2786" s="6" t="s">
        <v>8221</v>
      </c>
      <c r="E2786">
        <v>108</v>
      </c>
      <c r="F2786" s="6" t="s">
        <v>8219</v>
      </c>
    </row>
    <row r="2787" spans="1:6" hidden="1">
      <c r="A2787">
        <v>98</v>
      </c>
      <c r="B2787" s="6" t="s">
        <v>8221</v>
      </c>
      <c r="E2787">
        <v>142</v>
      </c>
      <c r="F2787" s="6" t="s">
        <v>8219</v>
      </c>
    </row>
    <row r="2788" spans="1:6" hidden="1">
      <c r="A2788">
        <v>4</v>
      </c>
      <c r="B2788" s="6" t="s">
        <v>8221</v>
      </c>
      <c r="E2788">
        <v>74</v>
      </c>
      <c r="F2788" s="6" t="s">
        <v>8219</v>
      </c>
    </row>
    <row r="2789" spans="1:6" hidden="1">
      <c r="A2789">
        <v>3</v>
      </c>
      <c r="B2789" s="6" t="s">
        <v>8221</v>
      </c>
      <c r="E2789">
        <v>38</v>
      </c>
      <c r="F2789" s="6" t="s">
        <v>8219</v>
      </c>
    </row>
    <row r="2790" spans="1:6" hidden="1">
      <c r="A2790">
        <v>1</v>
      </c>
      <c r="B2790" s="6" t="s">
        <v>8221</v>
      </c>
      <c r="E2790">
        <v>20</v>
      </c>
      <c r="F2790" s="6" t="s">
        <v>8219</v>
      </c>
    </row>
    <row r="2791" spans="1:6" hidden="1">
      <c r="A2791">
        <v>0</v>
      </c>
      <c r="B2791" s="6" t="s">
        <v>8221</v>
      </c>
      <c r="E2791">
        <v>24</v>
      </c>
      <c r="F2791" s="6" t="s">
        <v>8219</v>
      </c>
    </row>
    <row r="2792" spans="1:6" hidden="1">
      <c r="A2792">
        <v>9</v>
      </c>
      <c r="B2792" s="6" t="s">
        <v>8221</v>
      </c>
      <c r="E2792">
        <v>66</v>
      </c>
      <c r="F2792" s="6" t="s">
        <v>8219</v>
      </c>
    </row>
    <row r="2793" spans="1:6" hidden="1">
      <c r="A2793">
        <v>2</v>
      </c>
      <c r="B2793" s="6" t="s">
        <v>8221</v>
      </c>
      <c r="E2793">
        <v>28</v>
      </c>
      <c r="F2793" s="6" t="s">
        <v>8219</v>
      </c>
    </row>
    <row r="2794" spans="1:6" hidden="1">
      <c r="A2794">
        <v>0</v>
      </c>
      <c r="B2794" s="6" t="s">
        <v>8221</v>
      </c>
      <c r="E2794">
        <v>24</v>
      </c>
      <c r="F2794" s="6" t="s">
        <v>8219</v>
      </c>
    </row>
    <row r="2795" spans="1:6" hidden="1">
      <c r="A2795">
        <v>147</v>
      </c>
      <c r="B2795" s="6" t="s">
        <v>8221</v>
      </c>
      <c r="E2795">
        <v>73</v>
      </c>
      <c r="F2795" s="6" t="s">
        <v>8219</v>
      </c>
    </row>
    <row r="2796" spans="1:6" hidden="1">
      <c r="A2796">
        <v>49</v>
      </c>
      <c r="B2796" s="6" t="s">
        <v>8221</v>
      </c>
      <c r="E2796">
        <v>3</v>
      </c>
      <c r="F2796" s="6" t="s">
        <v>8219</v>
      </c>
    </row>
    <row r="2797" spans="1:6" hidden="1">
      <c r="A2797">
        <v>1</v>
      </c>
      <c r="B2797" s="6" t="s">
        <v>8221</v>
      </c>
      <c r="E2797">
        <v>20</v>
      </c>
      <c r="F2797" s="6" t="s">
        <v>8219</v>
      </c>
    </row>
    <row r="2798" spans="1:6" hidden="1">
      <c r="A2798">
        <v>2</v>
      </c>
      <c r="B2798" s="6" t="s">
        <v>8221</v>
      </c>
      <c r="E2798">
        <v>21</v>
      </c>
      <c r="F2798" s="6" t="s">
        <v>8219</v>
      </c>
    </row>
    <row r="2799" spans="1:6" hidden="1">
      <c r="A2799">
        <v>7</v>
      </c>
      <c r="B2799" s="6" t="s">
        <v>8221</v>
      </c>
      <c r="E2799">
        <v>94</v>
      </c>
      <c r="F2799" s="6" t="s">
        <v>8219</v>
      </c>
    </row>
    <row r="2800" spans="1:6" hidden="1">
      <c r="A2800">
        <v>4</v>
      </c>
      <c r="B2800" s="6" t="s">
        <v>8221</v>
      </c>
      <c r="E2800">
        <v>139</v>
      </c>
      <c r="F2800" s="6" t="s">
        <v>8219</v>
      </c>
    </row>
    <row r="2801" spans="1:6" hidden="1">
      <c r="A2801">
        <v>27</v>
      </c>
      <c r="B2801" s="6" t="s">
        <v>8221</v>
      </c>
      <c r="E2801">
        <v>130</v>
      </c>
      <c r="F2801" s="6" t="s">
        <v>8219</v>
      </c>
    </row>
    <row r="2802" spans="1:6" hidden="1">
      <c r="A2802">
        <v>94</v>
      </c>
      <c r="B2802" s="6" t="s">
        <v>8221</v>
      </c>
      <c r="E2802">
        <v>31</v>
      </c>
      <c r="F2802" s="6" t="s">
        <v>8219</v>
      </c>
    </row>
    <row r="2803" spans="1:6" hidden="1">
      <c r="A2803">
        <v>29</v>
      </c>
      <c r="B2803" s="6" t="s">
        <v>8221</v>
      </c>
      <c r="E2803">
        <v>13</v>
      </c>
      <c r="F2803" s="6" t="s">
        <v>8219</v>
      </c>
    </row>
    <row r="2804" spans="1:6" hidden="1">
      <c r="A2804">
        <v>7</v>
      </c>
      <c r="B2804" s="6" t="s">
        <v>8221</v>
      </c>
      <c r="E2804">
        <v>90</v>
      </c>
      <c r="F2804" s="6" t="s">
        <v>8219</v>
      </c>
    </row>
    <row r="2805" spans="1:6" hidden="1">
      <c r="A2805">
        <v>22</v>
      </c>
      <c r="B2805" s="6" t="s">
        <v>8221</v>
      </c>
      <c r="E2805">
        <v>141</v>
      </c>
      <c r="F2805" s="6" t="s">
        <v>8219</v>
      </c>
    </row>
    <row r="2806" spans="1:6" hidden="1">
      <c r="A2806">
        <v>1</v>
      </c>
      <c r="B2806" s="6" t="s">
        <v>8221</v>
      </c>
      <c r="E2806">
        <v>23</v>
      </c>
      <c r="F2806" s="6" t="s">
        <v>8219</v>
      </c>
    </row>
    <row r="2807" spans="1:6" hidden="1">
      <c r="A2807">
        <v>10</v>
      </c>
      <c r="B2807" s="6" t="s">
        <v>8221</v>
      </c>
      <c r="E2807">
        <v>18</v>
      </c>
      <c r="F2807" s="6" t="s">
        <v>8219</v>
      </c>
    </row>
    <row r="2808" spans="1:6" hidden="1">
      <c r="A2808">
        <v>6</v>
      </c>
      <c r="B2808" s="6" t="s">
        <v>8221</v>
      </c>
      <c r="E2808">
        <v>76</v>
      </c>
      <c r="F2808" s="6" t="s">
        <v>8219</v>
      </c>
    </row>
    <row r="2809" spans="1:6" hidden="1">
      <c r="A2809">
        <v>24</v>
      </c>
      <c r="B2809" s="6" t="s">
        <v>8221</v>
      </c>
      <c r="E2809">
        <v>93</v>
      </c>
      <c r="F2809" s="6" t="s">
        <v>8219</v>
      </c>
    </row>
    <row r="2810" spans="1:6" hidden="1">
      <c r="A2810">
        <v>15</v>
      </c>
      <c r="B2810" s="6" t="s">
        <v>8221</v>
      </c>
      <c r="E2810">
        <v>69</v>
      </c>
      <c r="F2810" s="6" t="s">
        <v>8219</v>
      </c>
    </row>
    <row r="2811" spans="1:6" hidden="1">
      <c r="A2811">
        <v>37</v>
      </c>
      <c r="B2811" s="6" t="s">
        <v>8221</v>
      </c>
      <c r="E2811">
        <v>21</v>
      </c>
      <c r="F2811" s="6" t="s">
        <v>8219</v>
      </c>
    </row>
    <row r="2812" spans="1:6" hidden="1">
      <c r="A2812">
        <v>20</v>
      </c>
      <c r="B2812" s="6" t="s">
        <v>8221</v>
      </c>
      <c r="E2812">
        <v>57</v>
      </c>
      <c r="F2812" s="6" t="s">
        <v>8219</v>
      </c>
    </row>
    <row r="2813" spans="1:6" hidden="1">
      <c r="A2813">
        <v>7</v>
      </c>
      <c r="B2813" s="6" t="s">
        <v>8221</v>
      </c>
      <c r="E2813">
        <v>108</v>
      </c>
      <c r="F2813" s="6" t="s">
        <v>8219</v>
      </c>
    </row>
    <row r="2814" spans="1:6" hidden="1">
      <c r="A2814">
        <v>0</v>
      </c>
      <c r="B2814" s="6" t="s">
        <v>8221</v>
      </c>
      <c r="E2814">
        <v>83</v>
      </c>
      <c r="F2814" s="6" t="s">
        <v>8219</v>
      </c>
    </row>
    <row r="2815" spans="1:6" hidden="1">
      <c r="A2815">
        <v>21</v>
      </c>
      <c r="B2815" s="6" t="s">
        <v>8221</v>
      </c>
      <c r="E2815">
        <v>96</v>
      </c>
      <c r="F2815" s="6" t="s">
        <v>8219</v>
      </c>
    </row>
    <row r="2816" spans="1:6" hidden="1">
      <c r="A2816">
        <v>3</v>
      </c>
      <c r="B2816" s="6" t="s">
        <v>8221</v>
      </c>
      <c r="E2816">
        <v>64</v>
      </c>
      <c r="F2816" s="6" t="s">
        <v>8219</v>
      </c>
    </row>
    <row r="2817" spans="1:6" hidden="1">
      <c r="A2817">
        <v>11</v>
      </c>
      <c r="B2817" s="6" t="s">
        <v>8221</v>
      </c>
      <c r="E2817">
        <v>14</v>
      </c>
      <c r="F2817" s="6" t="s">
        <v>8219</v>
      </c>
    </row>
    <row r="2818" spans="1:6" hidden="1">
      <c r="A2818">
        <v>1</v>
      </c>
      <c r="B2818" s="6" t="s">
        <v>8221</v>
      </c>
      <c r="E2818">
        <v>169</v>
      </c>
      <c r="F2818" s="6" t="s">
        <v>8219</v>
      </c>
    </row>
    <row r="2819" spans="1:6" hidden="1">
      <c r="A2819">
        <v>312</v>
      </c>
      <c r="B2819" s="6" t="s">
        <v>8221</v>
      </c>
      <c r="E2819">
        <v>33</v>
      </c>
      <c r="F2819" s="6" t="s">
        <v>8219</v>
      </c>
    </row>
    <row r="2820" spans="1:6" hidden="1">
      <c r="A2820">
        <v>1</v>
      </c>
      <c r="B2820" s="6" t="s">
        <v>8221</v>
      </c>
      <c r="E2820">
        <v>102</v>
      </c>
      <c r="F2820" s="6" t="s">
        <v>8219</v>
      </c>
    </row>
    <row r="2821" spans="1:6" hidden="1">
      <c r="A2821">
        <v>3</v>
      </c>
      <c r="B2821" s="6" t="s">
        <v>8221</v>
      </c>
      <c r="E2821">
        <v>104</v>
      </c>
      <c r="F2821" s="6" t="s">
        <v>8219</v>
      </c>
    </row>
    <row r="2822" spans="1:6" hidden="1">
      <c r="A2822">
        <v>4</v>
      </c>
      <c r="B2822" s="6" t="s">
        <v>8221</v>
      </c>
      <c r="E2822">
        <v>20</v>
      </c>
      <c r="F2822" s="6" t="s">
        <v>8219</v>
      </c>
    </row>
    <row r="2823" spans="1:6" hidden="1">
      <c r="A2823">
        <v>10</v>
      </c>
      <c r="B2823" s="6" t="s">
        <v>8221</v>
      </c>
      <c r="E2823">
        <v>35</v>
      </c>
      <c r="F2823" s="6" t="s">
        <v>8219</v>
      </c>
    </row>
    <row r="2824" spans="1:6" hidden="1">
      <c r="A2824">
        <v>8</v>
      </c>
      <c r="B2824" s="6" t="s">
        <v>8221</v>
      </c>
      <c r="E2824">
        <v>94</v>
      </c>
      <c r="F2824" s="6" t="s">
        <v>8219</v>
      </c>
    </row>
    <row r="2825" spans="1:6" hidden="1">
      <c r="A2825">
        <v>3</v>
      </c>
      <c r="B2825" s="6" t="s">
        <v>8221</v>
      </c>
      <c r="E2825">
        <v>14</v>
      </c>
      <c r="F2825" s="6" t="s">
        <v>8219</v>
      </c>
    </row>
    <row r="2826" spans="1:6" hidden="1">
      <c r="A2826">
        <v>1</v>
      </c>
      <c r="B2826" s="6" t="s">
        <v>8221</v>
      </c>
      <c r="E2826">
        <v>15</v>
      </c>
      <c r="F2826" s="6" t="s">
        <v>8219</v>
      </c>
    </row>
    <row r="2827" spans="1:6" hidden="1">
      <c r="A2827">
        <v>0</v>
      </c>
      <c r="B2827" s="6" t="s">
        <v>8221</v>
      </c>
      <c r="E2827">
        <v>51</v>
      </c>
      <c r="F2827" s="6" t="s">
        <v>8219</v>
      </c>
    </row>
    <row r="2828" spans="1:6" hidden="1">
      <c r="A2828">
        <v>5</v>
      </c>
      <c r="B2828" s="6" t="s">
        <v>8221</v>
      </c>
      <c r="E2828">
        <v>19</v>
      </c>
      <c r="F2828" s="6" t="s">
        <v>8219</v>
      </c>
    </row>
    <row r="2829" spans="1:6" hidden="1">
      <c r="A2829">
        <v>0</v>
      </c>
      <c r="B2829" s="6" t="s">
        <v>8221</v>
      </c>
      <c r="E2829">
        <v>23</v>
      </c>
      <c r="F2829" s="6" t="s">
        <v>8219</v>
      </c>
    </row>
    <row r="2830" spans="1:6" hidden="1">
      <c r="A2830">
        <v>3</v>
      </c>
      <c r="B2830" s="6" t="s">
        <v>8221</v>
      </c>
      <c r="E2830">
        <v>97</v>
      </c>
      <c r="F2830" s="6" t="s">
        <v>8219</v>
      </c>
    </row>
    <row r="2831" spans="1:6" hidden="1">
      <c r="A2831">
        <v>7</v>
      </c>
      <c r="B2831" s="6" t="s">
        <v>8221</v>
      </c>
      <c r="E2831">
        <v>76</v>
      </c>
      <c r="F2831" s="6" t="s">
        <v>8219</v>
      </c>
    </row>
    <row r="2832" spans="1:6" hidden="1">
      <c r="A2832">
        <v>0</v>
      </c>
      <c r="B2832" s="6" t="s">
        <v>8221</v>
      </c>
      <c r="E2832">
        <v>11</v>
      </c>
      <c r="F2832" s="6" t="s">
        <v>8219</v>
      </c>
    </row>
    <row r="2833" spans="1:6" hidden="1">
      <c r="A2833">
        <v>2</v>
      </c>
      <c r="B2833" s="6" t="s">
        <v>8221</v>
      </c>
      <c r="E2833">
        <v>52</v>
      </c>
      <c r="F2833" s="6" t="s">
        <v>8219</v>
      </c>
    </row>
    <row r="2834" spans="1:6" hidden="1">
      <c r="A2834">
        <v>23</v>
      </c>
      <c r="B2834" s="6" t="s">
        <v>8221</v>
      </c>
      <c r="E2834">
        <v>95</v>
      </c>
      <c r="F2834" s="6" t="s">
        <v>8219</v>
      </c>
    </row>
    <row r="2835" spans="1:6" hidden="1">
      <c r="A2835">
        <v>1</v>
      </c>
      <c r="B2835" s="6" t="s">
        <v>8221</v>
      </c>
      <c r="E2835">
        <v>35</v>
      </c>
      <c r="F2835" s="6" t="s">
        <v>8219</v>
      </c>
    </row>
    <row r="2836" spans="1:6" hidden="1">
      <c r="A2836">
        <v>2</v>
      </c>
      <c r="B2836" s="6" t="s">
        <v>8221</v>
      </c>
      <c r="E2836">
        <v>21</v>
      </c>
      <c r="F2836" s="6" t="s">
        <v>8219</v>
      </c>
    </row>
    <row r="2837" spans="1:6" hidden="1">
      <c r="A2837">
        <v>3</v>
      </c>
      <c r="B2837" s="6" t="s">
        <v>8221</v>
      </c>
      <c r="E2837">
        <v>93</v>
      </c>
      <c r="F2837" s="6" t="s">
        <v>8219</v>
      </c>
    </row>
    <row r="2838" spans="1:6" hidden="1">
      <c r="A2838">
        <v>0</v>
      </c>
      <c r="B2838" s="6" t="s">
        <v>8221</v>
      </c>
      <c r="E2838">
        <v>11</v>
      </c>
      <c r="F2838" s="6" t="s">
        <v>8219</v>
      </c>
    </row>
    <row r="2839" spans="1:6" hidden="1">
      <c r="A2839">
        <v>13</v>
      </c>
      <c r="B2839" s="6" t="s">
        <v>8221</v>
      </c>
      <c r="E2839">
        <v>21</v>
      </c>
      <c r="F2839" s="6" t="s">
        <v>8219</v>
      </c>
    </row>
    <row r="2840" spans="1:6" hidden="1">
      <c r="A2840">
        <v>1</v>
      </c>
      <c r="B2840" s="6" t="s">
        <v>8221</v>
      </c>
      <c r="E2840">
        <v>54</v>
      </c>
      <c r="F2840" s="6" t="s">
        <v>8219</v>
      </c>
    </row>
    <row r="2841" spans="1:6" hidden="1">
      <c r="A2841">
        <v>1</v>
      </c>
      <c r="B2841" s="6" t="s">
        <v>8221</v>
      </c>
      <c r="E2841">
        <v>31</v>
      </c>
      <c r="F2841" s="6" t="s">
        <v>8219</v>
      </c>
    </row>
    <row r="2842" spans="1:6" hidden="1">
      <c r="A2842">
        <v>1</v>
      </c>
      <c r="B2842" s="6" t="s">
        <v>8221</v>
      </c>
      <c r="E2842">
        <v>132</v>
      </c>
      <c r="F2842" s="6" t="s">
        <v>8219</v>
      </c>
    </row>
    <row r="2843" spans="1:6" hidden="1">
      <c r="A2843">
        <v>6</v>
      </c>
      <c r="B2843" s="6" t="s">
        <v>8221</v>
      </c>
      <c r="E2843">
        <v>1</v>
      </c>
      <c r="F2843" s="6" t="s">
        <v>8221</v>
      </c>
    </row>
    <row r="2844" spans="1:6" hidden="1">
      <c r="A2844">
        <v>39</v>
      </c>
      <c r="B2844" s="6" t="s">
        <v>8221</v>
      </c>
      <c r="E2844">
        <v>0</v>
      </c>
      <c r="F2844" s="6" t="s">
        <v>8221</v>
      </c>
    </row>
    <row r="2845" spans="1:6" hidden="1">
      <c r="A2845">
        <v>4</v>
      </c>
      <c r="B2845" s="6" t="s">
        <v>8221</v>
      </c>
      <c r="E2845">
        <v>0</v>
      </c>
      <c r="F2845" s="6" t="s">
        <v>8221</v>
      </c>
    </row>
    <row r="2846" spans="1:6" hidden="1">
      <c r="A2846">
        <v>1</v>
      </c>
      <c r="B2846" s="6" t="s">
        <v>8221</v>
      </c>
      <c r="E2846">
        <v>1</v>
      </c>
      <c r="F2846" s="6" t="s">
        <v>8221</v>
      </c>
    </row>
    <row r="2847" spans="1:6" hidden="1">
      <c r="A2847">
        <v>0</v>
      </c>
      <c r="B2847" s="6" t="s">
        <v>8221</v>
      </c>
      <c r="E2847">
        <v>39</v>
      </c>
      <c r="F2847" s="6" t="s">
        <v>8221</v>
      </c>
    </row>
    <row r="2848" spans="1:6" hidden="1">
      <c r="A2848">
        <v>0</v>
      </c>
      <c r="B2848" s="6" t="s">
        <v>8221</v>
      </c>
      <c r="E2848">
        <v>0</v>
      </c>
      <c r="F2848" s="6" t="s">
        <v>8221</v>
      </c>
    </row>
    <row r="2849" spans="1:6" hidden="1">
      <c r="A2849">
        <v>0</v>
      </c>
      <c r="B2849" s="6" t="s">
        <v>8221</v>
      </c>
      <c r="E2849">
        <v>0</v>
      </c>
      <c r="F2849" s="6" t="s">
        <v>8221</v>
      </c>
    </row>
    <row r="2850" spans="1:6" hidden="1">
      <c r="A2850">
        <v>8</v>
      </c>
      <c r="B2850" s="6" t="s">
        <v>8221</v>
      </c>
      <c r="E2850">
        <v>3</v>
      </c>
      <c r="F2850" s="6" t="s">
        <v>8221</v>
      </c>
    </row>
    <row r="2851" spans="1:6" hidden="1">
      <c r="A2851">
        <v>0</v>
      </c>
      <c r="B2851" s="6" t="s">
        <v>8221</v>
      </c>
      <c r="E2851">
        <v>1</v>
      </c>
      <c r="F2851" s="6" t="s">
        <v>8221</v>
      </c>
    </row>
    <row r="2852" spans="1:6" hidden="1">
      <c r="A2852">
        <v>1</v>
      </c>
      <c r="B2852" s="6" t="s">
        <v>8221</v>
      </c>
      <c r="E2852">
        <v>13</v>
      </c>
      <c r="F2852" s="6" t="s">
        <v>8221</v>
      </c>
    </row>
    <row r="2853" spans="1:6" hidden="1">
      <c r="A2853">
        <v>12</v>
      </c>
      <c r="B2853" s="6" t="s">
        <v>8221</v>
      </c>
      <c r="E2853">
        <v>0</v>
      </c>
      <c r="F2853" s="6" t="s">
        <v>8221</v>
      </c>
    </row>
    <row r="2854" spans="1:6" hidden="1">
      <c r="A2854">
        <v>0</v>
      </c>
      <c r="B2854" s="6" t="s">
        <v>8221</v>
      </c>
      <c r="E2854">
        <v>6</v>
      </c>
      <c r="F2854" s="6" t="s">
        <v>8221</v>
      </c>
    </row>
    <row r="2855" spans="1:6" hidden="1">
      <c r="A2855">
        <v>3</v>
      </c>
      <c r="B2855" s="6" t="s">
        <v>8221</v>
      </c>
      <c r="E2855">
        <v>0</v>
      </c>
      <c r="F2855" s="6" t="s">
        <v>8221</v>
      </c>
    </row>
    <row r="2856" spans="1:6" hidden="1">
      <c r="A2856">
        <v>2</v>
      </c>
      <c r="B2856" s="6" t="s">
        <v>8221</v>
      </c>
      <c r="E2856">
        <v>14</v>
      </c>
      <c r="F2856" s="6" t="s">
        <v>8221</v>
      </c>
    </row>
    <row r="2857" spans="1:6" hidden="1">
      <c r="A2857">
        <v>6</v>
      </c>
      <c r="B2857" s="6" t="s">
        <v>8221</v>
      </c>
      <c r="E2857">
        <v>5</v>
      </c>
      <c r="F2857" s="6" t="s">
        <v>8221</v>
      </c>
    </row>
    <row r="2858" spans="1:6" hidden="1">
      <c r="A2858">
        <v>0</v>
      </c>
      <c r="B2858" s="6" t="s">
        <v>8221</v>
      </c>
      <c r="E2858">
        <v>6</v>
      </c>
      <c r="F2858" s="6" t="s">
        <v>8221</v>
      </c>
    </row>
    <row r="2859" spans="1:6" hidden="1">
      <c r="A2859">
        <v>15</v>
      </c>
      <c r="B2859" s="6" t="s">
        <v>8221</v>
      </c>
      <c r="E2859">
        <v>15</v>
      </c>
      <c r="F2859" s="6" t="s">
        <v>8221</v>
      </c>
    </row>
    <row r="2860" spans="1:6" hidden="1">
      <c r="A2860">
        <v>1</v>
      </c>
      <c r="B2860" s="6" t="s">
        <v>8221</v>
      </c>
      <c r="E2860">
        <v>0</v>
      </c>
      <c r="F2860" s="6" t="s">
        <v>8221</v>
      </c>
    </row>
    <row r="2861" spans="1:6" hidden="1">
      <c r="A2861">
        <v>3</v>
      </c>
      <c r="B2861" s="6" t="s">
        <v>8221</v>
      </c>
      <c r="E2861">
        <v>1</v>
      </c>
      <c r="F2861" s="6" t="s">
        <v>8221</v>
      </c>
    </row>
    <row r="2862" spans="1:6" hidden="1">
      <c r="A2862">
        <v>8</v>
      </c>
      <c r="B2862" s="6" t="s">
        <v>8221</v>
      </c>
      <c r="E2862">
        <v>9</v>
      </c>
      <c r="F2862" s="6" t="s">
        <v>8221</v>
      </c>
    </row>
    <row r="2863" spans="1:6" hidden="1">
      <c r="A2863">
        <v>0</v>
      </c>
      <c r="B2863" s="6" t="s">
        <v>8221</v>
      </c>
      <c r="E2863">
        <v>3</v>
      </c>
      <c r="F2863" s="6" t="s">
        <v>8221</v>
      </c>
    </row>
    <row r="2864" spans="1:6" hidden="1">
      <c r="A2864">
        <v>3</v>
      </c>
      <c r="B2864" s="6" t="s">
        <v>8221</v>
      </c>
      <c r="E2864">
        <v>3</v>
      </c>
      <c r="F2864" s="6" t="s">
        <v>8221</v>
      </c>
    </row>
    <row r="2865" spans="1:6" hidden="1">
      <c r="A2865">
        <v>3</v>
      </c>
      <c r="B2865" s="6" t="s">
        <v>8221</v>
      </c>
      <c r="E2865">
        <v>1</v>
      </c>
      <c r="F2865" s="6" t="s">
        <v>8221</v>
      </c>
    </row>
    <row r="2866" spans="1:6" hidden="1">
      <c r="A2866">
        <v>0</v>
      </c>
      <c r="B2866" s="6" t="s">
        <v>8221</v>
      </c>
      <c r="E2866">
        <v>3</v>
      </c>
      <c r="F2866" s="6" t="s">
        <v>8221</v>
      </c>
    </row>
    <row r="2867" spans="1:6" hidden="1">
      <c r="A2867">
        <v>19</v>
      </c>
      <c r="B2867" s="6" t="s">
        <v>8221</v>
      </c>
      <c r="E2867">
        <v>0</v>
      </c>
      <c r="F2867" s="6" t="s">
        <v>8221</v>
      </c>
    </row>
    <row r="2868" spans="1:6" hidden="1">
      <c r="A2868">
        <v>0</v>
      </c>
      <c r="B2868" s="6" t="s">
        <v>8221</v>
      </c>
      <c r="E2868">
        <v>2</v>
      </c>
      <c r="F2868" s="6" t="s">
        <v>8221</v>
      </c>
    </row>
    <row r="2869" spans="1:6" hidden="1">
      <c r="A2869">
        <v>2</v>
      </c>
      <c r="B2869" s="6" t="s">
        <v>8221</v>
      </c>
      <c r="E2869">
        <v>10</v>
      </c>
      <c r="F2869" s="6" t="s">
        <v>8221</v>
      </c>
    </row>
    <row r="2870" spans="1:6" hidden="1">
      <c r="A2870">
        <v>0</v>
      </c>
      <c r="B2870" s="6" t="s">
        <v>8221</v>
      </c>
      <c r="E2870">
        <v>60</v>
      </c>
      <c r="F2870" s="6" t="s">
        <v>8221</v>
      </c>
    </row>
    <row r="2871" spans="1:6" hidden="1">
      <c r="A2871">
        <v>0</v>
      </c>
      <c r="B2871" s="6" t="s">
        <v>8221</v>
      </c>
      <c r="E2871">
        <v>5</v>
      </c>
      <c r="F2871" s="6" t="s">
        <v>8221</v>
      </c>
    </row>
    <row r="2872" spans="1:6" hidden="1">
      <c r="A2872">
        <v>25</v>
      </c>
      <c r="B2872" s="6" t="s">
        <v>8221</v>
      </c>
      <c r="E2872">
        <v>9</v>
      </c>
      <c r="F2872" s="6" t="s">
        <v>8221</v>
      </c>
    </row>
    <row r="2873" spans="1:6" hidden="1">
      <c r="A2873">
        <v>8</v>
      </c>
      <c r="B2873" s="6" t="s">
        <v>8221</v>
      </c>
      <c r="E2873">
        <v>13</v>
      </c>
      <c r="F2873" s="6" t="s">
        <v>8221</v>
      </c>
    </row>
    <row r="2874" spans="1:6" hidden="1">
      <c r="A2874">
        <v>16</v>
      </c>
      <c r="B2874" s="6" t="s">
        <v>8221</v>
      </c>
      <c r="E2874">
        <v>0</v>
      </c>
      <c r="F2874" s="6" t="s">
        <v>8221</v>
      </c>
    </row>
    <row r="2875" spans="1:6" hidden="1">
      <c r="A2875">
        <v>3</v>
      </c>
      <c r="B2875" s="6" t="s">
        <v>8221</v>
      </c>
      <c r="E2875">
        <v>8</v>
      </c>
      <c r="F2875" s="6" t="s">
        <v>8221</v>
      </c>
    </row>
    <row r="2876" spans="1:6" hidden="1">
      <c r="A2876">
        <v>3</v>
      </c>
      <c r="B2876" s="6" t="s">
        <v>8221</v>
      </c>
      <c r="E2876">
        <v>3</v>
      </c>
      <c r="F2876" s="6" t="s">
        <v>8221</v>
      </c>
    </row>
    <row r="2877" spans="1:6" hidden="1">
      <c r="A2877">
        <v>2</v>
      </c>
      <c r="B2877" s="6" t="s">
        <v>8221</v>
      </c>
      <c r="E2877">
        <v>3</v>
      </c>
      <c r="F2877" s="6" t="s">
        <v>8221</v>
      </c>
    </row>
    <row r="2878" spans="1:6" hidden="1">
      <c r="A2878">
        <v>1</v>
      </c>
      <c r="B2878" s="6" t="s">
        <v>8221</v>
      </c>
      <c r="E2878">
        <v>0</v>
      </c>
      <c r="F2878" s="6" t="s">
        <v>8221</v>
      </c>
    </row>
    <row r="2879" spans="1:6" hidden="1">
      <c r="A2879">
        <v>0</v>
      </c>
      <c r="B2879" s="6" t="s">
        <v>8221</v>
      </c>
      <c r="E2879">
        <v>6</v>
      </c>
      <c r="F2879" s="6" t="s">
        <v>8221</v>
      </c>
    </row>
    <row r="2880" spans="1:6" hidden="1">
      <c r="A2880">
        <v>1</v>
      </c>
      <c r="B2880" s="6" t="s">
        <v>8221</v>
      </c>
      <c r="E2880">
        <v>4</v>
      </c>
      <c r="F2880" s="6" t="s">
        <v>8221</v>
      </c>
    </row>
    <row r="2881" spans="1:6" hidden="1">
      <c r="A2881">
        <v>19</v>
      </c>
      <c r="B2881" s="6" t="s">
        <v>8221</v>
      </c>
      <c r="E2881">
        <v>1</v>
      </c>
      <c r="F2881" s="6" t="s">
        <v>8221</v>
      </c>
    </row>
    <row r="2882" spans="1:6" hidden="1">
      <c r="A2882">
        <v>9</v>
      </c>
      <c r="B2882" s="6" t="s">
        <v>8221</v>
      </c>
      <c r="E2882">
        <v>29</v>
      </c>
      <c r="F2882" s="6" t="s">
        <v>8221</v>
      </c>
    </row>
    <row r="2883" spans="1:6" hidden="1">
      <c r="A2883">
        <v>1</v>
      </c>
      <c r="B2883" s="6" t="s">
        <v>8221</v>
      </c>
      <c r="E2883">
        <v>0</v>
      </c>
      <c r="F2883" s="6" t="s">
        <v>8221</v>
      </c>
    </row>
    <row r="2884" spans="1:6" hidden="1">
      <c r="A2884">
        <v>0</v>
      </c>
      <c r="B2884" s="6" t="s">
        <v>8221</v>
      </c>
      <c r="E2884">
        <v>4</v>
      </c>
      <c r="F2884" s="6" t="s">
        <v>8221</v>
      </c>
    </row>
    <row r="2885" spans="1:6" hidden="1">
      <c r="A2885">
        <v>1</v>
      </c>
      <c r="B2885" s="6" t="s">
        <v>8221</v>
      </c>
      <c r="E2885">
        <v>5</v>
      </c>
      <c r="F2885" s="6" t="s">
        <v>8221</v>
      </c>
    </row>
    <row r="2886" spans="1:6" hidden="1">
      <c r="A2886">
        <v>5</v>
      </c>
      <c r="B2886" s="6" t="s">
        <v>8221</v>
      </c>
      <c r="E2886">
        <v>4</v>
      </c>
      <c r="F2886" s="6" t="s">
        <v>8221</v>
      </c>
    </row>
    <row r="2887" spans="1:6" hidden="1">
      <c r="A2887">
        <v>85</v>
      </c>
      <c r="B2887" s="6" t="s">
        <v>8221</v>
      </c>
      <c r="E2887">
        <v>5</v>
      </c>
      <c r="F2887" s="6" t="s">
        <v>8221</v>
      </c>
    </row>
    <row r="2888" spans="1:6" hidden="1">
      <c r="A2888">
        <v>3</v>
      </c>
      <c r="B2888" s="6" t="s">
        <v>8221</v>
      </c>
      <c r="E2888">
        <v>1</v>
      </c>
      <c r="F2888" s="6" t="s">
        <v>8221</v>
      </c>
    </row>
    <row r="2889" spans="1:6" hidden="1">
      <c r="A2889">
        <v>4</v>
      </c>
      <c r="B2889" s="6" t="s">
        <v>8221</v>
      </c>
      <c r="E2889">
        <v>1</v>
      </c>
      <c r="F2889" s="6" t="s">
        <v>8221</v>
      </c>
    </row>
    <row r="2890" spans="1:6" hidden="1">
      <c r="A2890">
        <v>3</v>
      </c>
      <c r="B2890" s="6" t="s">
        <v>8221</v>
      </c>
      <c r="E2890">
        <v>0</v>
      </c>
      <c r="F2890" s="6" t="s">
        <v>8221</v>
      </c>
    </row>
    <row r="2891" spans="1:6" hidden="1">
      <c r="A2891">
        <v>18</v>
      </c>
      <c r="B2891" s="6" t="s">
        <v>8220</v>
      </c>
      <c r="E2891">
        <v>14</v>
      </c>
      <c r="F2891" s="6" t="s">
        <v>8221</v>
      </c>
    </row>
    <row r="2892" spans="1:6" hidden="1">
      <c r="A2892">
        <v>3</v>
      </c>
      <c r="B2892" s="6" t="s">
        <v>8220</v>
      </c>
      <c r="E2892">
        <v>3</v>
      </c>
      <c r="F2892" s="6" t="s">
        <v>8221</v>
      </c>
    </row>
    <row r="2893" spans="1:6" hidden="1">
      <c r="A2893">
        <v>40</v>
      </c>
      <c r="B2893" s="6" t="s">
        <v>8220</v>
      </c>
      <c r="E2893">
        <v>10</v>
      </c>
      <c r="F2893" s="6" t="s">
        <v>8221</v>
      </c>
    </row>
    <row r="2894" spans="1:6" hidden="1">
      <c r="A2894">
        <v>0</v>
      </c>
      <c r="B2894" s="6" t="s">
        <v>8220</v>
      </c>
      <c r="E2894">
        <v>17</v>
      </c>
      <c r="F2894" s="6" t="s">
        <v>8221</v>
      </c>
    </row>
    <row r="2895" spans="1:6" hidden="1">
      <c r="A2895">
        <v>24</v>
      </c>
      <c r="B2895" s="6" t="s">
        <v>8220</v>
      </c>
      <c r="E2895">
        <v>2</v>
      </c>
      <c r="F2895" s="6" t="s">
        <v>8221</v>
      </c>
    </row>
    <row r="2896" spans="1:6" hidden="1">
      <c r="A2896">
        <v>1</v>
      </c>
      <c r="B2896" s="6" t="s">
        <v>8220</v>
      </c>
      <c r="E2896">
        <v>0</v>
      </c>
      <c r="F2896" s="6" t="s">
        <v>8221</v>
      </c>
    </row>
    <row r="2897" spans="1:6" hidden="1">
      <c r="A2897">
        <v>0</v>
      </c>
      <c r="B2897" s="6" t="s">
        <v>8220</v>
      </c>
      <c r="E2897">
        <v>4</v>
      </c>
      <c r="F2897" s="6" t="s">
        <v>8221</v>
      </c>
    </row>
    <row r="2898" spans="1:6" hidden="1">
      <c r="A2898">
        <v>0</v>
      </c>
      <c r="B2898" s="6" t="s">
        <v>8220</v>
      </c>
      <c r="E2898">
        <v>12</v>
      </c>
      <c r="F2898" s="6" t="s">
        <v>8221</v>
      </c>
    </row>
    <row r="2899" spans="1:6" hidden="1">
      <c r="A2899">
        <v>1</v>
      </c>
      <c r="B2899" s="6" t="s">
        <v>8220</v>
      </c>
      <c r="E2899">
        <v>3</v>
      </c>
      <c r="F2899" s="6" t="s">
        <v>8221</v>
      </c>
    </row>
    <row r="2900" spans="1:6" hidden="1">
      <c r="A2900">
        <v>6</v>
      </c>
      <c r="B2900" s="6" t="s">
        <v>8220</v>
      </c>
      <c r="E2900">
        <v>12</v>
      </c>
      <c r="F2900" s="6" t="s">
        <v>8221</v>
      </c>
    </row>
    <row r="2901" spans="1:6" hidden="1">
      <c r="A2901">
        <v>0</v>
      </c>
      <c r="B2901" s="6" t="s">
        <v>8220</v>
      </c>
      <c r="E2901">
        <v>0</v>
      </c>
      <c r="F2901" s="6" t="s">
        <v>8221</v>
      </c>
    </row>
    <row r="2902" spans="1:6" hidden="1">
      <c r="A2902">
        <v>6</v>
      </c>
      <c r="B2902" s="6" t="s">
        <v>8220</v>
      </c>
      <c r="E2902">
        <v>7</v>
      </c>
      <c r="F2902" s="6" t="s">
        <v>8221</v>
      </c>
    </row>
    <row r="2903" spans="1:6" hidden="1">
      <c r="A2903">
        <v>0</v>
      </c>
      <c r="B2903" s="6" t="s">
        <v>8220</v>
      </c>
      <c r="E2903">
        <v>2</v>
      </c>
      <c r="F2903" s="6" t="s">
        <v>8221</v>
      </c>
    </row>
    <row r="2904" spans="1:6" hidden="1">
      <c r="A2904">
        <v>0</v>
      </c>
      <c r="B2904" s="6" t="s">
        <v>8220</v>
      </c>
      <c r="E2904">
        <v>1</v>
      </c>
      <c r="F2904" s="6" t="s">
        <v>8221</v>
      </c>
    </row>
    <row r="2905" spans="1:6" hidden="1">
      <c r="A2905">
        <v>3</v>
      </c>
      <c r="B2905" s="6" t="s">
        <v>8220</v>
      </c>
      <c r="E2905">
        <v>4</v>
      </c>
      <c r="F2905" s="6" t="s">
        <v>8221</v>
      </c>
    </row>
    <row r="2906" spans="1:6" hidden="1">
      <c r="A2906">
        <v>0</v>
      </c>
      <c r="B2906" s="6" t="s">
        <v>8220</v>
      </c>
      <c r="E2906">
        <v>4</v>
      </c>
      <c r="F2906" s="6" t="s">
        <v>8221</v>
      </c>
    </row>
    <row r="2907" spans="1:6" hidden="1">
      <c r="A2907">
        <v>8</v>
      </c>
      <c r="B2907" s="6" t="s">
        <v>8220</v>
      </c>
      <c r="E2907">
        <v>17</v>
      </c>
      <c r="F2907" s="6" t="s">
        <v>8221</v>
      </c>
    </row>
    <row r="2908" spans="1:6" hidden="1">
      <c r="A2908">
        <v>34</v>
      </c>
      <c r="B2908" s="6" t="s">
        <v>8220</v>
      </c>
      <c r="E2908">
        <v>7</v>
      </c>
      <c r="F2908" s="6" t="s">
        <v>8221</v>
      </c>
    </row>
    <row r="2909" spans="1:6" hidden="1">
      <c r="A2909">
        <v>1</v>
      </c>
      <c r="B2909" s="6" t="s">
        <v>8220</v>
      </c>
      <c r="E2909">
        <v>2</v>
      </c>
      <c r="F2909" s="6" t="s">
        <v>8221</v>
      </c>
    </row>
    <row r="2910" spans="1:6" hidden="1">
      <c r="A2910">
        <v>38</v>
      </c>
      <c r="B2910" s="6" t="s">
        <v>8220</v>
      </c>
      <c r="E2910">
        <v>5</v>
      </c>
      <c r="F2910" s="6" t="s">
        <v>8221</v>
      </c>
    </row>
    <row r="2911" spans="1:6" hidden="1">
      <c r="A2911">
        <v>104</v>
      </c>
      <c r="B2911" s="6" t="s">
        <v>8220</v>
      </c>
      <c r="E2911">
        <v>1</v>
      </c>
      <c r="F2911" s="6" t="s">
        <v>8221</v>
      </c>
    </row>
    <row r="2912" spans="1:6" hidden="1">
      <c r="A2912">
        <v>86</v>
      </c>
      <c r="B2912" s="6" t="s">
        <v>8220</v>
      </c>
      <c r="E2912">
        <v>1</v>
      </c>
      <c r="F2912" s="6" t="s">
        <v>8221</v>
      </c>
    </row>
    <row r="2913" spans="1:6" hidden="1">
      <c r="A2913">
        <v>356</v>
      </c>
      <c r="B2913" s="6" t="s">
        <v>8220</v>
      </c>
      <c r="E2913">
        <v>14</v>
      </c>
      <c r="F2913" s="6" t="s">
        <v>8221</v>
      </c>
    </row>
    <row r="2914" spans="1:6" hidden="1">
      <c r="A2914">
        <v>45</v>
      </c>
      <c r="B2914" s="6" t="s">
        <v>8220</v>
      </c>
      <c r="E2914">
        <v>26</v>
      </c>
      <c r="F2914" s="6" t="s">
        <v>8221</v>
      </c>
    </row>
    <row r="2915" spans="1:6" hidden="1">
      <c r="A2915">
        <v>38</v>
      </c>
      <c r="B2915" s="6" t="s">
        <v>8220</v>
      </c>
      <c r="E2915">
        <v>2</v>
      </c>
      <c r="F2915" s="6" t="s">
        <v>8221</v>
      </c>
    </row>
    <row r="2916" spans="1:6" hidden="1">
      <c r="A2916">
        <v>35</v>
      </c>
      <c r="B2916" s="6" t="s">
        <v>8220</v>
      </c>
      <c r="E2916">
        <v>1</v>
      </c>
      <c r="F2916" s="6" t="s">
        <v>8221</v>
      </c>
    </row>
    <row r="2917" spans="1:6" hidden="1">
      <c r="A2917">
        <v>24</v>
      </c>
      <c r="B2917" s="6" t="s">
        <v>8220</v>
      </c>
      <c r="E2917">
        <v>3</v>
      </c>
      <c r="F2917" s="6" t="s">
        <v>8221</v>
      </c>
    </row>
    <row r="2918" spans="1:6" hidden="1">
      <c r="A2918">
        <v>100</v>
      </c>
      <c r="B2918" s="6" t="s">
        <v>8220</v>
      </c>
      <c r="E2918">
        <v>7</v>
      </c>
      <c r="F2918" s="6" t="s">
        <v>8221</v>
      </c>
    </row>
    <row r="2919" spans="1:6" hidden="1">
      <c r="A2919">
        <v>1</v>
      </c>
      <c r="B2919" s="6" t="s">
        <v>8220</v>
      </c>
      <c r="E2919">
        <v>9</v>
      </c>
      <c r="F2919" s="6" t="s">
        <v>8221</v>
      </c>
    </row>
    <row r="2920" spans="1:6" hidden="1">
      <c r="A2920">
        <v>122</v>
      </c>
      <c r="B2920" s="6" t="s">
        <v>8220</v>
      </c>
      <c r="E2920">
        <v>20</v>
      </c>
      <c r="F2920" s="6" t="s">
        <v>8221</v>
      </c>
    </row>
    <row r="2921" spans="1:6" hidden="1">
      <c r="A2921">
        <v>11</v>
      </c>
      <c r="B2921" s="6" t="s">
        <v>8220</v>
      </c>
      <c r="E2921">
        <v>6</v>
      </c>
      <c r="F2921" s="6" t="s">
        <v>8221</v>
      </c>
    </row>
    <row r="2922" spans="1:6" hidden="1">
      <c r="A2922">
        <v>248</v>
      </c>
      <c r="B2922" s="6" t="s">
        <v>8220</v>
      </c>
      <c r="E2922">
        <v>13</v>
      </c>
      <c r="F2922" s="6" t="s">
        <v>8221</v>
      </c>
    </row>
    <row r="2923" spans="1:6" hidden="1">
      <c r="A2923">
        <v>1</v>
      </c>
      <c r="B2923" s="6" t="s">
        <v>8220</v>
      </c>
      <c r="E2923">
        <v>3</v>
      </c>
      <c r="F2923" s="6" t="s">
        <v>8219</v>
      </c>
    </row>
    <row r="2924" spans="1:6" hidden="1">
      <c r="A2924">
        <v>19</v>
      </c>
      <c r="B2924" s="6" t="s">
        <v>8220</v>
      </c>
      <c r="E2924">
        <v>6</v>
      </c>
      <c r="F2924" s="6" t="s">
        <v>8219</v>
      </c>
    </row>
    <row r="2925" spans="1:6" hidden="1">
      <c r="A2925">
        <v>135</v>
      </c>
      <c r="B2925" s="6" t="s">
        <v>8220</v>
      </c>
      <c r="E2925">
        <v>10</v>
      </c>
      <c r="F2925" s="6" t="s">
        <v>8219</v>
      </c>
    </row>
    <row r="2926" spans="1:6" hidden="1">
      <c r="A2926">
        <v>9</v>
      </c>
      <c r="B2926" s="6" t="s">
        <v>8220</v>
      </c>
      <c r="E2926">
        <v>147</v>
      </c>
      <c r="F2926" s="6" t="s">
        <v>8219</v>
      </c>
    </row>
    <row r="2927" spans="1:6" hidden="1">
      <c r="A2927">
        <v>3</v>
      </c>
      <c r="B2927" s="6" t="s">
        <v>8220</v>
      </c>
      <c r="E2927">
        <v>199</v>
      </c>
      <c r="F2927" s="6" t="s">
        <v>8219</v>
      </c>
    </row>
    <row r="2928" spans="1:6" hidden="1">
      <c r="A2928">
        <v>7</v>
      </c>
      <c r="B2928" s="6" t="s">
        <v>8220</v>
      </c>
      <c r="E2928">
        <v>50</v>
      </c>
      <c r="F2928" s="6" t="s">
        <v>8219</v>
      </c>
    </row>
    <row r="2929" spans="1:6" hidden="1">
      <c r="A2929">
        <v>4</v>
      </c>
      <c r="B2929" s="6" t="s">
        <v>8220</v>
      </c>
      <c r="E2929">
        <v>21</v>
      </c>
      <c r="F2929" s="6" t="s">
        <v>8219</v>
      </c>
    </row>
    <row r="2930" spans="1:6" hidden="1">
      <c r="A2930">
        <v>44</v>
      </c>
      <c r="B2930" s="6" t="s">
        <v>8220</v>
      </c>
      <c r="E2930">
        <v>24</v>
      </c>
      <c r="F2930" s="6" t="s">
        <v>8219</v>
      </c>
    </row>
    <row r="2931" spans="1:6" hidden="1">
      <c r="A2931">
        <v>90</v>
      </c>
      <c r="B2931" s="6" t="s">
        <v>8220</v>
      </c>
      <c r="E2931">
        <v>32</v>
      </c>
      <c r="F2931" s="6" t="s">
        <v>8219</v>
      </c>
    </row>
    <row r="2932" spans="1:6" hidden="1">
      <c r="A2932">
        <v>8</v>
      </c>
      <c r="B2932" s="6" t="s">
        <v>8220</v>
      </c>
      <c r="E2932">
        <v>62</v>
      </c>
      <c r="F2932" s="6" t="s">
        <v>8219</v>
      </c>
    </row>
    <row r="2933" spans="1:6" hidden="1">
      <c r="A2933">
        <v>11</v>
      </c>
      <c r="B2933" s="6" t="s">
        <v>8220</v>
      </c>
      <c r="E2933">
        <v>9</v>
      </c>
      <c r="F2933" s="6" t="s">
        <v>8219</v>
      </c>
    </row>
    <row r="2934" spans="1:6" hidden="1">
      <c r="A2934">
        <v>41</v>
      </c>
      <c r="B2934" s="6" t="s">
        <v>8220</v>
      </c>
      <c r="E2934">
        <v>38</v>
      </c>
      <c r="F2934" s="6" t="s">
        <v>8219</v>
      </c>
    </row>
    <row r="2935" spans="1:6" hidden="1">
      <c r="A2935">
        <v>15</v>
      </c>
      <c r="B2935" s="6" t="s">
        <v>8220</v>
      </c>
      <c r="E2935">
        <v>54</v>
      </c>
      <c r="F2935" s="6" t="s">
        <v>8219</v>
      </c>
    </row>
    <row r="2936" spans="1:6" hidden="1">
      <c r="A2936">
        <v>9</v>
      </c>
      <c r="B2936" s="6" t="s">
        <v>8220</v>
      </c>
      <c r="E2936">
        <v>37</v>
      </c>
      <c r="F2936" s="6" t="s">
        <v>8219</v>
      </c>
    </row>
    <row r="2937" spans="1:6" hidden="1">
      <c r="A2937">
        <v>50</v>
      </c>
      <c r="B2937" s="6" t="s">
        <v>8220</v>
      </c>
      <c r="E2937">
        <v>39</v>
      </c>
      <c r="F2937" s="6" t="s">
        <v>8219</v>
      </c>
    </row>
    <row r="2938" spans="1:6" hidden="1">
      <c r="A2938">
        <v>34</v>
      </c>
      <c r="B2938" s="6" t="s">
        <v>8220</v>
      </c>
      <c r="E2938">
        <v>34</v>
      </c>
      <c r="F2938" s="6" t="s">
        <v>8219</v>
      </c>
    </row>
    <row r="2939" spans="1:6" hidden="1">
      <c r="A2939">
        <v>0</v>
      </c>
      <c r="B2939" s="6" t="s">
        <v>8220</v>
      </c>
      <c r="E2939">
        <v>55</v>
      </c>
      <c r="F2939" s="6" t="s">
        <v>8219</v>
      </c>
    </row>
    <row r="2940" spans="1:6" hidden="1">
      <c r="A2940">
        <v>0</v>
      </c>
      <c r="B2940" s="6" t="s">
        <v>8220</v>
      </c>
      <c r="E2940">
        <v>32</v>
      </c>
      <c r="F2940" s="6" t="s">
        <v>8219</v>
      </c>
    </row>
    <row r="2941" spans="1:6" hidden="1">
      <c r="A2941">
        <v>276</v>
      </c>
      <c r="B2941" s="6" t="s">
        <v>8220</v>
      </c>
      <c r="E2941">
        <v>25</v>
      </c>
      <c r="F2941" s="6" t="s">
        <v>8219</v>
      </c>
    </row>
    <row r="2942" spans="1:6" hidden="1">
      <c r="A2942">
        <v>16</v>
      </c>
      <c r="B2942" s="6" t="s">
        <v>8220</v>
      </c>
      <c r="E2942">
        <v>33</v>
      </c>
      <c r="F2942" s="6" t="s">
        <v>8219</v>
      </c>
    </row>
    <row r="2943" spans="1:6" hidden="1">
      <c r="A2943">
        <v>224</v>
      </c>
      <c r="B2943" s="6" t="s">
        <v>8220</v>
      </c>
      <c r="E2943">
        <v>1</v>
      </c>
      <c r="F2943" s="6" t="s">
        <v>8221</v>
      </c>
    </row>
    <row r="2944" spans="1:6" hidden="1">
      <c r="A2944">
        <v>140</v>
      </c>
      <c r="B2944" s="6" t="s">
        <v>8220</v>
      </c>
      <c r="E2944">
        <v>202</v>
      </c>
      <c r="F2944" s="6" t="s">
        <v>8221</v>
      </c>
    </row>
    <row r="2945" spans="1:6" hidden="1">
      <c r="A2945">
        <v>15</v>
      </c>
      <c r="B2945" s="6" t="s">
        <v>8220</v>
      </c>
      <c r="E2945">
        <v>0</v>
      </c>
      <c r="F2945" s="6" t="s">
        <v>8221</v>
      </c>
    </row>
    <row r="2946" spans="1:6" hidden="1">
      <c r="A2946">
        <v>37</v>
      </c>
      <c r="B2946" s="6" t="s">
        <v>8220</v>
      </c>
      <c r="E2946">
        <v>1</v>
      </c>
      <c r="F2946" s="6" t="s">
        <v>8221</v>
      </c>
    </row>
    <row r="2947" spans="1:6" hidden="1">
      <c r="A2947">
        <v>0</v>
      </c>
      <c r="B2947" s="6" t="s">
        <v>8220</v>
      </c>
      <c r="E2947">
        <v>0</v>
      </c>
      <c r="F2947" s="6" t="s">
        <v>8221</v>
      </c>
    </row>
    <row r="2948" spans="1:6" hidden="1">
      <c r="A2948">
        <v>46</v>
      </c>
      <c r="B2948" s="6" t="s">
        <v>8220</v>
      </c>
      <c r="E2948">
        <v>2</v>
      </c>
      <c r="F2948" s="6" t="s">
        <v>8221</v>
      </c>
    </row>
    <row r="2949" spans="1:6" hidden="1">
      <c r="A2949">
        <v>1</v>
      </c>
      <c r="B2949" s="6" t="s">
        <v>8220</v>
      </c>
      <c r="E2949">
        <v>13</v>
      </c>
      <c r="F2949" s="6" t="s">
        <v>8221</v>
      </c>
    </row>
    <row r="2950" spans="1:6" hidden="1">
      <c r="A2950">
        <v>323</v>
      </c>
      <c r="B2950" s="6" t="s">
        <v>8220</v>
      </c>
      <c r="E2950">
        <v>9</v>
      </c>
      <c r="F2950" s="6" t="s">
        <v>8221</v>
      </c>
    </row>
    <row r="2951" spans="1:6" hidden="1">
      <c r="A2951">
        <v>5</v>
      </c>
      <c r="B2951" s="6" t="s">
        <v>8221</v>
      </c>
      <c r="E2951">
        <v>2</v>
      </c>
      <c r="F2951" s="6" t="s">
        <v>8221</v>
      </c>
    </row>
    <row r="2952" spans="1:6" hidden="1">
      <c r="A2952">
        <v>17</v>
      </c>
      <c r="B2952" s="6" t="s">
        <v>8221</v>
      </c>
      <c r="E2952">
        <v>0</v>
      </c>
      <c r="F2952" s="6" t="s">
        <v>8221</v>
      </c>
    </row>
    <row r="2953" spans="1:6" hidden="1">
      <c r="A2953">
        <v>3</v>
      </c>
      <c r="B2953" s="6" t="s">
        <v>8221</v>
      </c>
      <c r="E2953">
        <v>58</v>
      </c>
      <c r="F2953" s="6" t="s">
        <v>8220</v>
      </c>
    </row>
    <row r="2954" spans="1:6" hidden="1">
      <c r="A2954">
        <v>2</v>
      </c>
      <c r="B2954" s="6" t="s">
        <v>8221</v>
      </c>
      <c r="E2954">
        <v>8</v>
      </c>
      <c r="F2954" s="6" t="s">
        <v>8220</v>
      </c>
    </row>
    <row r="2955" spans="1:6" hidden="1">
      <c r="A2955">
        <v>6</v>
      </c>
      <c r="B2955" s="6" t="s">
        <v>8221</v>
      </c>
      <c r="E2955">
        <v>3</v>
      </c>
      <c r="F2955" s="6" t="s">
        <v>8220</v>
      </c>
    </row>
    <row r="2956" spans="1:6" hidden="1">
      <c r="A2956">
        <v>0</v>
      </c>
      <c r="B2956" s="6" t="s">
        <v>8221</v>
      </c>
      <c r="E2956">
        <v>0</v>
      </c>
      <c r="F2956" s="6" t="s">
        <v>8220</v>
      </c>
    </row>
    <row r="2957" spans="1:6" hidden="1">
      <c r="A2957">
        <v>1</v>
      </c>
      <c r="B2957" s="6" t="s">
        <v>8221</v>
      </c>
      <c r="E2957">
        <v>11</v>
      </c>
      <c r="F2957" s="6" t="s">
        <v>8220</v>
      </c>
    </row>
    <row r="2958" spans="1:6" hidden="1">
      <c r="A2958">
        <v>3</v>
      </c>
      <c r="B2958" s="6" t="s">
        <v>8221</v>
      </c>
      <c r="E2958">
        <v>20</v>
      </c>
      <c r="F2958" s="6" t="s">
        <v>8220</v>
      </c>
    </row>
    <row r="2959" spans="1:6" hidden="1">
      <c r="A2959">
        <v>13</v>
      </c>
      <c r="B2959" s="6" t="s">
        <v>8221</v>
      </c>
      <c r="E2959">
        <v>3</v>
      </c>
      <c r="F2959" s="6" t="s">
        <v>8220</v>
      </c>
    </row>
    <row r="2960" spans="1:6" hidden="1">
      <c r="A2960">
        <v>1</v>
      </c>
      <c r="B2960" s="6" t="s">
        <v>8221</v>
      </c>
      <c r="E2960">
        <v>0</v>
      </c>
      <c r="F2960" s="6" t="s">
        <v>8220</v>
      </c>
    </row>
    <row r="2961" spans="1:6" hidden="1">
      <c r="A2961">
        <v>1</v>
      </c>
      <c r="B2961" s="6" t="s">
        <v>8221</v>
      </c>
      <c r="E2961">
        <v>0</v>
      </c>
      <c r="F2961" s="6" t="s">
        <v>8220</v>
      </c>
    </row>
    <row r="2962" spans="1:6" hidden="1">
      <c r="A2962">
        <v>9</v>
      </c>
      <c r="B2962" s="6" t="s">
        <v>8221</v>
      </c>
      <c r="E2962">
        <v>0</v>
      </c>
      <c r="F2962" s="6" t="s">
        <v>8220</v>
      </c>
    </row>
    <row r="2963" spans="1:6" hidden="1">
      <c r="A2963">
        <v>0</v>
      </c>
      <c r="B2963" s="6" t="s">
        <v>8221</v>
      </c>
      <c r="E2963">
        <v>108</v>
      </c>
      <c r="F2963" s="6" t="s">
        <v>8219</v>
      </c>
    </row>
    <row r="2964" spans="1:6" hidden="1">
      <c r="A2964">
        <v>2</v>
      </c>
      <c r="B2964" s="6" t="s">
        <v>8221</v>
      </c>
      <c r="E2964">
        <v>20</v>
      </c>
      <c r="F2964" s="6" t="s">
        <v>8219</v>
      </c>
    </row>
    <row r="2965" spans="1:6" hidden="1">
      <c r="A2965">
        <v>1</v>
      </c>
      <c r="B2965" s="6" t="s">
        <v>8221</v>
      </c>
      <c r="E2965">
        <v>98</v>
      </c>
      <c r="F2965" s="6" t="s">
        <v>8219</v>
      </c>
    </row>
    <row r="2966" spans="1:6" hidden="1">
      <c r="A2966">
        <v>10</v>
      </c>
      <c r="B2966" s="6" t="s">
        <v>8221</v>
      </c>
      <c r="E2966">
        <v>196</v>
      </c>
      <c r="F2966" s="6" t="s">
        <v>8219</v>
      </c>
    </row>
    <row r="2967" spans="1:6" hidden="1">
      <c r="A2967">
        <v>3</v>
      </c>
      <c r="B2967" s="6" t="s">
        <v>8221</v>
      </c>
      <c r="E2967">
        <v>39</v>
      </c>
      <c r="F2967" s="6" t="s">
        <v>8219</v>
      </c>
    </row>
    <row r="2968" spans="1:6" hidden="1">
      <c r="A2968">
        <v>2</v>
      </c>
      <c r="B2968" s="6" t="s">
        <v>8221</v>
      </c>
      <c r="E2968">
        <v>128</v>
      </c>
      <c r="F2968" s="6" t="s">
        <v>8219</v>
      </c>
    </row>
    <row r="2969" spans="1:6" hidden="1">
      <c r="A2969">
        <v>2</v>
      </c>
      <c r="B2969" s="6" t="s">
        <v>8221</v>
      </c>
      <c r="E2969">
        <v>71</v>
      </c>
      <c r="F2969" s="6" t="s">
        <v>8219</v>
      </c>
    </row>
    <row r="2970" spans="1:6" hidden="1">
      <c r="A2970">
        <v>1</v>
      </c>
      <c r="B2970" s="6" t="s">
        <v>8221</v>
      </c>
      <c r="E2970">
        <v>47</v>
      </c>
      <c r="F2970" s="6" t="s">
        <v>8219</v>
      </c>
    </row>
    <row r="2971" spans="1:6" hidden="1">
      <c r="A2971">
        <v>14</v>
      </c>
      <c r="B2971" s="6" t="s">
        <v>8221</v>
      </c>
      <c r="E2971">
        <v>17</v>
      </c>
      <c r="F2971" s="6" t="s">
        <v>8219</v>
      </c>
    </row>
    <row r="2972" spans="1:6" hidden="1">
      <c r="A2972">
        <v>0</v>
      </c>
      <c r="B2972" s="6" t="s">
        <v>8221</v>
      </c>
      <c r="E2972">
        <v>91</v>
      </c>
      <c r="F2972" s="6" t="s">
        <v>8219</v>
      </c>
    </row>
    <row r="2973" spans="1:6" hidden="1">
      <c r="A2973">
        <v>0</v>
      </c>
      <c r="B2973" s="6" t="s">
        <v>8221</v>
      </c>
      <c r="E2973">
        <v>43</v>
      </c>
      <c r="F2973" s="6" t="s">
        <v>8219</v>
      </c>
    </row>
    <row r="2974" spans="1:6" hidden="1">
      <c r="A2974">
        <v>4</v>
      </c>
      <c r="B2974" s="6" t="s">
        <v>8221</v>
      </c>
      <c r="E2974">
        <v>17</v>
      </c>
      <c r="F2974" s="6" t="s">
        <v>8219</v>
      </c>
    </row>
    <row r="2975" spans="1:6" hidden="1">
      <c r="A2975">
        <v>3</v>
      </c>
      <c r="B2975" s="6" t="s">
        <v>8221</v>
      </c>
      <c r="E2975">
        <v>33</v>
      </c>
      <c r="F2975" s="6" t="s">
        <v>8219</v>
      </c>
    </row>
    <row r="2976" spans="1:6" hidden="1">
      <c r="A2976">
        <v>0</v>
      </c>
      <c r="B2976" s="6" t="s">
        <v>8221</v>
      </c>
      <c r="E2976">
        <v>87</v>
      </c>
      <c r="F2976" s="6" t="s">
        <v>8219</v>
      </c>
    </row>
    <row r="2977" spans="1:6" hidden="1">
      <c r="A2977">
        <v>5</v>
      </c>
      <c r="B2977" s="6" t="s">
        <v>8221</v>
      </c>
      <c r="E2977">
        <v>113</v>
      </c>
      <c r="F2977" s="6" t="s">
        <v>8219</v>
      </c>
    </row>
    <row r="2978" spans="1:6" hidden="1">
      <c r="A2978">
        <v>47</v>
      </c>
      <c r="B2978" s="6" t="s">
        <v>8221</v>
      </c>
      <c r="E2978">
        <v>14</v>
      </c>
      <c r="F2978" s="6" t="s">
        <v>8219</v>
      </c>
    </row>
    <row r="2979" spans="1:6" hidden="1">
      <c r="A2979">
        <v>0</v>
      </c>
      <c r="B2979" s="6" t="s">
        <v>8221</v>
      </c>
      <c r="E2979">
        <v>30</v>
      </c>
      <c r="F2979" s="6" t="s">
        <v>8219</v>
      </c>
    </row>
    <row r="2980" spans="1:6" hidden="1">
      <c r="A2980">
        <v>10</v>
      </c>
      <c r="B2980" s="6" t="s">
        <v>8221</v>
      </c>
      <c r="E2980">
        <v>16</v>
      </c>
      <c r="F2980" s="6" t="s">
        <v>8219</v>
      </c>
    </row>
    <row r="2981" spans="1:6" hidden="1">
      <c r="A2981">
        <v>11</v>
      </c>
      <c r="B2981" s="6" t="s">
        <v>8221</v>
      </c>
      <c r="E2981">
        <v>46</v>
      </c>
      <c r="F2981" s="6" t="s">
        <v>8219</v>
      </c>
    </row>
    <row r="2982" spans="1:6" hidden="1">
      <c r="A2982">
        <v>2</v>
      </c>
      <c r="B2982" s="6" t="s">
        <v>8221</v>
      </c>
      <c r="E2982">
        <v>24</v>
      </c>
      <c r="F2982" s="6" t="s">
        <v>8219</v>
      </c>
    </row>
    <row r="2983" spans="1:6" hidden="1">
      <c r="A2983">
        <v>2</v>
      </c>
      <c r="B2983" s="6" t="s">
        <v>8221</v>
      </c>
      <c r="E2983">
        <v>97</v>
      </c>
      <c r="F2983" s="6" t="s">
        <v>8219</v>
      </c>
    </row>
    <row r="2984" spans="1:6" hidden="1">
      <c r="A2984">
        <v>22</v>
      </c>
      <c r="B2984" s="6" t="s">
        <v>8221</v>
      </c>
      <c r="E2984">
        <v>59</v>
      </c>
      <c r="F2984" s="6" t="s">
        <v>8219</v>
      </c>
    </row>
    <row r="2985" spans="1:6" hidden="1">
      <c r="A2985">
        <v>8</v>
      </c>
      <c r="B2985" s="6" t="s">
        <v>8221</v>
      </c>
      <c r="E2985">
        <v>1095</v>
      </c>
      <c r="F2985" s="6" t="s">
        <v>8219</v>
      </c>
    </row>
    <row r="2986" spans="1:6" hidden="1">
      <c r="A2986">
        <v>6</v>
      </c>
      <c r="B2986" s="6" t="s">
        <v>8221</v>
      </c>
      <c r="E2986">
        <v>218</v>
      </c>
      <c r="F2986" s="6" t="s">
        <v>8219</v>
      </c>
    </row>
    <row r="2987" spans="1:6" hidden="1">
      <c r="A2987">
        <v>1</v>
      </c>
      <c r="B2987" s="6" t="s">
        <v>8221</v>
      </c>
      <c r="E2987">
        <v>111</v>
      </c>
      <c r="F2987" s="6" t="s">
        <v>8219</v>
      </c>
    </row>
    <row r="2988" spans="1:6" hidden="1">
      <c r="A2988">
        <v>3</v>
      </c>
      <c r="B2988" s="6" t="s">
        <v>8221</v>
      </c>
      <c r="E2988">
        <v>56</v>
      </c>
      <c r="F2988" s="6" t="s">
        <v>8219</v>
      </c>
    </row>
    <row r="2989" spans="1:6" hidden="1">
      <c r="A2989">
        <v>0</v>
      </c>
      <c r="B2989" s="6" t="s">
        <v>8221</v>
      </c>
      <c r="E2989">
        <v>265</v>
      </c>
      <c r="F2989" s="6" t="s">
        <v>8219</v>
      </c>
    </row>
    <row r="2990" spans="1:6" hidden="1">
      <c r="A2990">
        <v>0</v>
      </c>
      <c r="B2990" s="6" t="s">
        <v>8221</v>
      </c>
      <c r="E2990">
        <v>28</v>
      </c>
      <c r="F2990" s="6" t="s">
        <v>8219</v>
      </c>
    </row>
    <row r="2991" spans="1:6" hidden="1">
      <c r="A2991">
        <v>0</v>
      </c>
      <c r="B2991" s="6" t="s">
        <v>8221</v>
      </c>
      <c r="E2991">
        <v>364</v>
      </c>
      <c r="F2991" s="6" t="s">
        <v>8219</v>
      </c>
    </row>
    <row r="2992" spans="1:6" hidden="1">
      <c r="A2992">
        <v>0</v>
      </c>
      <c r="B2992" s="6" t="s">
        <v>8221</v>
      </c>
      <c r="E2992">
        <v>27</v>
      </c>
      <c r="F2992" s="6" t="s">
        <v>8219</v>
      </c>
    </row>
    <row r="2993" spans="1:6" hidden="1">
      <c r="A2993">
        <v>0</v>
      </c>
      <c r="B2993" s="6" t="s">
        <v>8221</v>
      </c>
      <c r="E2993">
        <v>93</v>
      </c>
      <c r="F2993" s="6" t="s">
        <v>8219</v>
      </c>
    </row>
    <row r="2994" spans="1:6" hidden="1">
      <c r="A2994">
        <v>3</v>
      </c>
      <c r="B2994" s="6" t="s">
        <v>8221</v>
      </c>
      <c r="E2994">
        <v>64</v>
      </c>
      <c r="F2994" s="6" t="s">
        <v>8219</v>
      </c>
    </row>
    <row r="2995" spans="1:6" hidden="1">
      <c r="A2995">
        <v>0</v>
      </c>
      <c r="B2995" s="6" t="s">
        <v>8221</v>
      </c>
      <c r="E2995">
        <v>22</v>
      </c>
      <c r="F2995" s="6" t="s">
        <v>8219</v>
      </c>
    </row>
    <row r="2996" spans="1:6" hidden="1">
      <c r="A2996">
        <v>0</v>
      </c>
      <c r="B2996" s="6" t="s">
        <v>8221</v>
      </c>
      <c r="E2996">
        <v>59</v>
      </c>
      <c r="F2996" s="6" t="s">
        <v>8219</v>
      </c>
    </row>
    <row r="2997" spans="1:6" hidden="1">
      <c r="A2997">
        <v>1</v>
      </c>
      <c r="B2997" s="6" t="s">
        <v>8221</v>
      </c>
      <c r="E2997">
        <v>249</v>
      </c>
      <c r="F2997" s="6" t="s">
        <v>8219</v>
      </c>
    </row>
    <row r="2998" spans="1:6" hidden="1">
      <c r="A2998">
        <v>2</v>
      </c>
      <c r="B2998" s="6" t="s">
        <v>8220</v>
      </c>
      <c r="E2998">
        <v>392</v>
      </c>
      <c r="F2998" s="6" t="s">
        <v>8219</v>
      </c>
    </row>
    <row r="2999" spans="1:6" hidden="1">
      <c r="A2999">
        <v>0</v>
      </c>
      <c r="B2999" s="6" t="s">
        <v>8220</v>
      </c>
      <c r="E2999">
        <v>115</v>
      </c>
      <c r="F2999" s="6" t="s">
        <v>8219</v>
      </c>
    </row>
    <row r="3000" spans="1:6" hidden="1">
      <c r="A3000">
        <v>0</v>
      </c>
      <c r="B3000" s="6" t="s">
        <v>8220</v>
      </c>
      <c r="E3000">
        <v>433</v>
      </c>
      <c r="F3000" s="6" t="s">
        <v>8219</v>
      </c>
    </row>
    <row r="3001" spans="1:6" hidden="1">
      <c r="A3001">
        <v>1</v>
      </c>
      <c r="B3001" s="6" t="s">
        <v>8220</v>
      </c>
      <c r="E3001">
        <v>20</v>
      </c>
      <c r="F3001" s="6" t="s">
        <v>8219</v>
      </c>
    </row>
    <row r="3002" spans="1:6" hidden="1">
      <c r="A3002">
        <v>7</v>
      </c>
      <c r="B3002" s="6" t="s">
        <v>8220</v>
      </c>
      <c r="E3002">
        <v>8</v>
      </c>
      <c r="F3002" s="6" t="s">
        <v>8219</v>
      </c>
    </row>
    <row r="3003" spans="1:6" hidden="1">
      <c r="A3003">
        <v>3</v>
      </c>
      <c r="B3003" s="6" t="s">
        <v>8220</v>
      </c>
      <c r="E3003">
        <v>175</v>
      </c>
      <c r="F3003" s="6" t="s">
        <v>8219</v>
      </c>
    </row>
    <row r="3004" spans="1:6" hidden="1">
      <c r="A3004">
        <v>0</v>
      </c>
      <c r="B3004" s="6" t="s">
        <v>8220</v>
      </c>
      <c r="E3004">
        <v>104</v>
      </c>
      <c r="F3004" s="6" t="s">
        <v>8219</v>
      </c>
    </row>
    <row r="3005" spans="1:6" hidden="1">
      <c r="A3005">
        <v>0</v>
      </c>
      <c r="B3005" s="6" t="s">
        <v>8220</v>
      </c>
      <c r="E3005">
        <v>17</v>
      </c>
      <c r="F3005" s="6" t="s">
        <v>8219</v>
      </c>
    </row>
    <row r="3006" spans="1:6" hidden="1">
      <c r="A3006">
        <v>0</v>
      </c>
      <c r="B3006" s="6" t="s">
        <v>8220</v>
      </c>
      <c r="E3006">
        <v>277</v>
      </c>
      <c r="F3006" s="6" t="s">
        <v>8219</v>
      </c>
    </row>
    <row r="3007" spans="1:6" hidden="1">
      <c r="A3007">
        <v>0</v>
      </c>
      <c r="B3007" s="6" t="s">
        <v>8220</v>
      </c>
      <c r="E3007">
        <v>118</v>
      </c>
      <c r="F3007" s="6" t="s">
        <v>8219</v>
      </c>
    </row>
    <row r="3008" spans="1:6" hidden="1">
      <c r="A3008">
        <v>6</v>
      </c>
      <c r="B3008" s="6" t="s">
        <v>8221</v>
      </c>
      <c r="E3008">
        <v>97</v>
      </c>
      <c r="F3008" s="6" t="s">
        <v>8219</v>
      </c>
    </row>
    <row r="3009" spans="1:6" hidden="1">
      <c r="A3009">
        <v>1</v>
      </c>
      <c r="B3009" s="6" t="s">
        <v>8221</v>
      </c>
      <c r="E3009">
        <v>20</v>
      </c>
      <c r="F3009" s="6" t="s">
        <v>8219</v>
      </c>
    </row>
    <row r="3010" spans="1:6" hidden="1">
      <c r="A3010">
        <v>2</v>
      </c>
      <c r="B3010" s="6" t="s">
        <v>8221</v>
      </c>
      <c r="E3010">
        <v>26</v>
      </c>
      <c r="F3010" s="6" t="s">
        <v>8219</v>
      </c>
    </row>
    <row r="3011" spans="1:6" hidden="1">
      <c r="A3011">
        <v>0</v>
      </c>
      <c r="B3011" s="6" t="s">
        <v>8221</v>
      </c>
      <c r="E3011">
        <v>128</v>
      </c>
      <c r="F3011" s="6" t="s">
        <v>8219</v>
      </c>
    </row>
    <row r="3012" spans="1:6" hidden="1">
      <c r="A3012">
        <v>3</v>
      </c>
      <c r="B3012" s="6" t="s">
        <v>8221</v>
      </c>
      <c r="E3012">
        <v>15</v>
      </c>
      <c r="F3012" s="6" t="s">
        <v>8219</v>
      </c>
    </row>
    <row r="3013" spans="1:6" hidden="1">
      <c r="A3013">
        <v>3</v>
      </c>
      <c r="B3013" s="6" t="s">
        <v>8221</v>
      </c>
      <c r="E3013">
        <v>25</v>
      </c>
      <c r="F3013" s="6" t="s">
        <v>8219</v>
      </c>
    </row>
    <row r="3014" spans="1:6" hidden="1">
      <c r="A3014">
        <v>0</v>
      </c>
      <c r="B3014" s="6" t="s">
        <v>8221</v>
      </c>
      <c r="E3014">
        <v>55</v>
      </c>
      <c r="F3014" s="6" t="s">
        <v>8219</v>
      </c>
    </row>
    <row r="3015" spans="1:6" hidden="1">
      <c r="A3015">
        <v>6</v>
      </c>
      <c r="B3015" s="6" t="s">
        <v>8221</v>
      </c>
      <c r="E3015">
        <v>107</v>
      </c>
      <c r="F3015" s="6" t="s">
        <v>8219</v>
      </c>
    </row>
    <row r="3016" spans="1:6" hidden="1">
      <c r="A3016">
        <v>0</v>
      </c>
      <c r="B3016" s="6" t="s">
        <v>8221</v>
      </c>
      <c r="E3016">
        <v>557</v>
      </c>
      <c r="F3016" s="6" t="s">
        <v>8219</v>
      </c>
    </row>
    <row r="3017" spans="1:6" hidden="1">
      <c r="A3017">
        <v>19</v>
      </c>
      <c r="B3017" s="6" t="s">
        <v>8221</v>
      </c>
      <c r="E3017">
        <v>40</v>
      </c>
      <c r="F3017" s="6" t="s">
        <v>8219</v>
      </c>
    </row>
    <row r="3018" spans="1:6" hidden="1">
      <c r="A3018">
        <v>1</v>
      </c>
      <c r="B3018" s="6" t="s">
        <v>8221</v>
      </c>
      <c r="E3018">
        <v>36</v>
      </c>
      <c r="F3018" s="6" t="s">
        <v>8219</v>
      </c>
    </row>
    <row r="3019" spans="1:6" hidden="1">
      <c r="A3019">
        <v>2</v>
      </c>
      <c r="B3019" s="6" t="s">
        <v>8221</v>
      </c>
      <c r="E3019">
        <v>159</v>
      </c>
      <c r="F3019" s="6" t="s">
        <v>8219</v>
      </c>
    </row>
    <row r="3020" spans="1:6" hidden="1">
      <c r="A3020">
        <v>0</v>
      </c>
      <c r="B3020" s="6" t="s">
        <v>8221</v>
      </c>
      <c r="E3020">
        <v>41</v>
      </c>
      <c r="F3020" s="6" t="s">
        <v>8219</v>
      </c>
    </row>
    <row r="3021" spans="1:6" hidden="1">
      <c r="A3021">
        <v>11</v>
      </c>
      <c r="B3021" s="6" t="s">
        <v>8221</v>
      </c>
      <c r="E3021">
        <v>226</v>
      </c>
      <c r="F3021" s="6" t="s">
        <v>8219</v>
      </c>
    </row>
    <row r="3022" spans="1:6" hidden="1">
      <c r="A3022">
        <v>0</v>
      </c>
      <c r="B3022" s="6" t="s">
        <v>8221</v>
      </c>
      <c r="E3022">
        <v>30</v>
      </c>
      <c r="F3022" s="6" t="s">
        <v>8219</v>
      </c>
    </row>
    <row r="3023" spans="1:6" hidden="1">
      <c r="A3023">
        <v>0</v>
      </c>
      <c r="B3023" s="6" t="s">
        <v>8221</v>
      </c>
      <c r="E3023">
        <v>103</v>
      </c>
      <c r="F3023" s="6" t="s">
        <v>8219</v>
      </c>
    </row>
    <row r="3024" spans="1:6" hidden="1">
      <c r="A3024">
        <v>1</v>
      </c>
      <c r="B3024" s="6" t="s">
        <v>8221</v>
      </c>
      <c r="E3024">
        <v>62</v>
      </c>
      <c r="F3024" s="6" t="s">
        <v>8219</v>
      </c>
    </row>
    <row r="3025" spans="1:6" hidden="1">
      <c r="A3025">
        <v>3</v>
      </c>
      <c r="B3025" s="6" t="s">
        <v>8221</v>
      </c>
      <c r="E3025">
        <v>6</v>
      </c>
      <c r="F3025" s="6" t="s">
        <v>8219</v>
      </c>
    </row>
    <row r="3026" spans="1:6" hidden="1">
      <c r="A3026">
        <v>1</v>
      </c>
      <c r="B3026" s="6" t="s">
        <v>8221</v>
      </c>
      <c r="E3026">
        <v>182</v>
      </c>
      <c r="F3026" s="6" t="s">
        <v>8219</v>
      </c>
    </row>
    <row r="3027" spans="1:6" hidden="1">
      <c r="A3027">
        <v>15</v>
      </c>
      <c r="B3027" s="6" t="s">
        <v>8221</v>
      </c>
      <c r="E3027">
        <v>145</v>
      </c>
      <c r="F3027" s="6" t="s">
        <v>8219</v>
      </c>
    </row>
    <row r="3028" spans="1:6" hidden="1">
      <c r="A3028">
        <v>2</v>
      </c>
      <c r="B3028" s="6" t="s">
        <v>8221</v>
      </c>
      <c r="E3028">
        <v>25</v>
      </c>
      <c r="F3028" s="6" t="s">
        <v>8219</v>
      </c>
    </row>
    <row r="3029" spans="1:6" hidden="1">
      <c r="A3029">
        <v>1</v>
      </c>
      <c r="B3029" s="6" t="s">
        <v>8221</v>
      </c>
      <c r="E3029">
        <v>320</v>
      </c>
      <c r="F3029" s="6" t="s">
        <v>8219</v>
      </c>
    </row>
    <row r="3030" spans="1:6" hidden="1">
      <c r="A3030">
        <v>1</v>
      </c>
      <c r="B3030" s="6" t="s">
        <v>8221</v>
      </c>
      <c r="E3030">
        <v>99</v>
      </c>
      <c r="F3030" s="6" t="s">
        <v>8219</v>
      </c>
    </row>
    <row r="3031" spans="1:6" hidden="1">
      <c r="A3031">
        <v>0</v>
      </c>
      <c r="B3031" s="6" t="s">
        <v>8221</v>
      </c>
      <c r="E3031">
        <v>348</v>
      </c>
      <c r="F3031" s="6" t="s">
        <v>8219</v>
      </c>
    </row>
    <row r="3032" spans="1:6" hidden="1">
      <c r="A3032">
        <v>1</v>
      </c>
      <c r="B3032" s="6" t="s">
        <v>8221</v>
      </c>
      <c r="E3032">
        <v>41</v>
      </c>
      <c r="F3032" s="6" t="s">
        <v>8219</v>
      </c>
    </row>
    <row r="3033" spans="1:6" hidden="1">
      <c r="A3033">
        <v>11</v>
      </c>
      <c r="B3033" s="6" t="s">
        <v>8221</v>
      </c>
      <c r="E3033">
        <v>29</v>
      </c>
      <c r="F3033" s="6" t="s">
        <v>8219</v>
      </c>
    </row>
    <row r="3034" spans="1:6" hidden="1">
      <c r="A3034">
        <v>0</v>
      </c>
      <c r="B3034" s="6" t="s">
        <v>8221</v>
      </c>
      <c r="E3034">
        <v>25</v>
      </c>
      <c r="F3034" s="6" t="s">
        <v>8219</v>
      </c>
    </row>
    <row r="3035" spans="1:6" hidden="1">
      <c r="A3035">
        <v>1</v>
      </c>
      <c r="B3035" s="6" t="s">
        <v>8221</v>
      </c>
      <c r="E3035">
        <v>23</v>
      </c>
      <c r="F3035" s="6" t="s">
        <v>8219</v>
      </c>
    </row>
    <row r="3036" spans="1:6" hidden="1">
      <c r="A3036">
        <v>6</v>
      </c>
      <c r="B3036" s="6" t="s">
        <v>8221</v>
      </c>
      <c r="E3036">
        <v>1260</v>
      </c>
      <c r="F3036" s="6" t="s">
        <v>8219</v>
      </c>
    </row>
    <row r="3037" spans="1:6" hidden="1">
      <c r="A3037">
        <v>7</v>
      </c>
      <c r="B3037" s="6" t="s">
        <v>8221</v>
      </c>
      <c r="E3037">
        <v>307</v>
      </c>
      <c r="F3037" s="6" t="s">
        <v>8219</v>
      </c>
    </row>
    <row r="3038" spans="1:6" hidden="1">
      <c r="A3038">
        <v>0</v>
      </c>
      <c r="B3038" s="6" t="s">
        <v>8221</v>
      </c>
      <c r="E3038">
        <v>329</v>
      </c>
      <c r="F3038" s="6" t="s">
        <v>8219</v>
      </c>
    </row>
    <row r="3039" spans="1:6" hidden="1">
      <c r="A3039">
        <v>16</v>
      </c>
      <c r="B3039" s="6" t="s">
        <v>8221</v>
      </c>
      <c r="E3039">
        <v>32</v>
      </c>
      <c r="F3039" s="6" t="s">
        <v>8219</v>
      </c>
    </row>
    <row r="3040" spans="1:6" hidden="1">
      <c r="A3040">
        <v>0</v>
      </c>
      <c r="B3040" s="6" t="s">
        <v>8221</v>
      </c>
      <c r="E3040">
        <v>27</v>
      </c>
      <c r="F3040" s="6" t="s">
        <v>8219</v>
      </c>
    </row>
    <row r="3041" spans="1:6" hidden="1">
      <c r="A3041">
        <v>0</v>
      </c>
      <c r="B3041" s="6" t="s">
        <v>8221</v>
      </c>
      <c r="E3041">
        <v>236</v>
      </c>
      <c r="F3041" s="6" t="s">
        <v>8219</v>
      </c>
    </row>
    <row r="3042" spans="1:6" hidden="1">
      <c r="A3042">
        <v>0</v>
      </c>
      <c r="B3042" s="6" t="s">
        <v>8221</v>
      </c>
      <c r="E3042">
        <v>42</v>
      </c>
      <c r="F3042" s="6" t="s">
        <v>8219</v>
      </c>
    </row>
    <row r="3043" spans="1:6" hidden="1">
      <c r="A3043">
        <v>12</v>
      </c>
      <c r="B3043" s="6" t="s">
        <v>8221</v>
      </c>
      <c r="E3043">
        <v>95</v>
      </c>
      <c r="F3043" s="6" t="s">
        <v>8219</v>
      </c>
    </row>
    <row r="3044" spans="1:6" hidden="1">
      <c r="A3044">
        <v>1</v>
      </c>
      <c r="B3044" s="6" t="s">
        <v>8221</v>
      </c>
      <c r="E3044">
        <v>37</v>
      </c>
      <c r="F3044" s="6" t="s">
        <v>8219</v>
      </c>
    </row>
    <row r="3045" spans="1:6" hidden="1">
      <c r="A3045">
        <v>3</v>
      </c>
      <c r="B3045" s="6" t="s">
        <v>8221</v>
      </c>
      <c r="E3045">
        <v>128</v>
      </c>
      <c r="F3045" s="6" t="s">
        <v>8219</v>
      </c>
    </row>
    <row r="3046" spans="1:6" hidden="1">
      <c r="A3046">
        <v>1</v>
      </c>
      <c r="B3046" s="6" t="s">
        <v>8221</v>
      </c>
      <c r="E3046">
        <v>156</v>
      </c>
      <c r="F3046" s="6" t="s">
        <v>8219</v>
      </c>
    </row>
    <row r="3047" spans="1:6" hidden="1">
      <c r="A3047">
        <v>4</v>
      </c>
      <c r="B3047" s="6" t="s">
        <v>8221</v>
      </c>
      <c r="E3047">
        <v>64</v>
      </c>
      <c r="F3047" s="6" t="s">
        <v>8219</v>
      </c>
    </row>
    <row r="3048" spans="1:6" hidden="1">
      <c r="A3048">
        <v>1</v>
      </c>
      <c r="B3048" s="6" t="s">
        <v>8220</v>
      </c>
      <c r="E3048">
        <v>58</v>
      </c>
      <c r="F3048" s="6" t="s">
        <v>8219</v>
      </c>
    </row>
    <row r="3049" spans="1:6" hidden="1">
      <c r="A3049">
        <v>0</v>
      </c>
      <c r="B3049" s="6" t="s">
        <v>8220</v>
      </c>
      <c r="E3049">
        <v>20</v>
      </c>
      <c r="F3049" s="6" t="s">
        <v>8219</v>
      </c>
    </row>
    <row r="3050" spans="1:6" hidden="1">
      <c r="A3050">
        <v>2</v>
      </c>
      <c r="B3050" s="6" t="s">
        <v>8220</v>
      </c>
      <c r="E3050">
        <v>47</v>
      </c>
      <c r="F3050" s="6" t="s">
        <v>8219</v>
      </c>
    </row>
    <row r="3051" spans="1:6" hidden="1">
      <c r="A3051">
        <v>1</v>
      </c>
      <c r="B3051" s="6" t="s">
        <v>8220</v>
      </c>
      <c r="E3051">
        <v>54</v>
      </c>
      <c r="F3051" s="6" t="s">
        <v>8219</v>
      </c>
    </row>
    <row r="3052" spans="1:6" hidden="1">
      <c r="A3052">
        <v>1</v>
      </c>
      <c r="B3052" s="6" t="s">
        <v>8220</v>
      </c>
      <c r="E3052">
        <v>9</v>
      </c>
      <c r="F3052" s="6" t="s">
        <v>8219</v>
      </c>
    </row>
    <row r="3053" spans="1:6" hidden="1">
      <c r="A3053">
        <v>59</v>
      </c>
      <c r="B3053" s="6" t="s">
        <v>8220</v>
      </c>
      <c r="E3053">
        <v>35</v>
      </c>
      <c r="F3053" s="6" t="s">
        <v>8221</v>
      </c>
    </row>
    <row r="3054" spans="1:6" hidden="1">
      <c r="A3054">
        <v>13</v>
      </c>
      <c r="B3054" s="6" t="s">
        <v>8220</v>
      </c>
      <c r="E3054">
        <v>2</v>
      </c>
      <c r="F3054" s="6" t="s">
        <v>8221</v>
      </c>
    </row>
    <row r="3055" spans="1:6" hidden="1">
      <c r="A3055">
        <v>22</v>
      </c>
      <c r="B3055" s="6" t="s">
        <v>8220</v>
      </c>
      <c r="E3055">
        <v>3</v>
      </c>
      <c r="F3055" s="6" t="s">
        <v>8221</v>
      </c>
    </row>
    <row r="3056" spans="1:6" hidden="1">
      <c r="A3056">
        <v>0</v>
      </c>
      <c r="B3056" s="6" t="s">
        <v>8220</v>
      </c>
      <c r="E3056">
        <v>0</v>
      </c>
      <c r="F3056" s="6" t="s">
        <v>8221</v>
      </c>
    </row>
    <row r="3057" spans="1:6" hidden="1">
      <c r="A3057">
        <v>52</v>
      </c>
      <c r="B3057" s="6" t="s">
        <v>8220</v>
      </c>
      <c r="E3057">
        <v>1</v>
      </c>
      <c r="F3057" s="6" t="s">
        <v>8221</v>
      </c>
    </row>
    <row r="3058" spans="1:6" hidden="1">
      <c r="A3058">
        <v>4</v>
      </c>
      <c r="B3058" s="6" t="s">
        <v>8220</v>
      </c>
      <c r="E3058">
        <v>0</v>
      </c>
      <c r="F3058" s="6" t="s">
        <v>8221</v>
      </c>
    </row>
    <row r="3059" spans="1:6" hidden="1">
      <c r="A3059">
        <v>3</v>
      </c>
      <c r="B3059" s="6" t="s">
        <v>8220</v>
      </c>
      <c r="E3059">
        <v>0</v>
      </c>
      <c r="F3059" s="6" t="s">
        <v>8221</v>
      </c>
    </row>
    <row r="3060" spans="1:6" hidden="1">
      <c r="A3060">
        <v>3</v>
      </c>
      <c r="B3060" s="6" t="s">
        <v>8220</v>
      </c>
      <c r="E3060">
        <v>3</v>
      </c>
      <c r="F3060" s="6" t="s">
        <v>8221</v>
      </c>
    </row>
    <row r="3061" spans="1:6" hidden="1">
      <c r="A3061">
        <v>6</v>
      </c>
      <c r="B3061" s="6" t="s">
        <v>8220</v>
      </c>
      <c r="E3061">
        <v>11</v>
      </c>
      <c r="F3061" s="6" t="s">
        <v>8221</v>
      </c>
    </row>
    <row r="3062" spans="1:6" hidden="1">
      <c r="A3062">
        <v>35</v>
      </c>
      <c r="B3062" s="6" t="s">
        <v>8220</v>
      </c>
      <c r="E3062">
        <v>6</v>
      </c>
      <c r="F3062" s="6" t="s">
        <v>8221</v>
      </c>
    </row>
    <row r="3063" spans="1:6" hidden="1">
      <c r="A3063">
        <v>10</v>
      </c>
      <c r="B3063" s="6" t="s">
        <v>8220</v>
      </c>
      <c r="E3063">
        <v>0</v>
      </c>
      <c r="F3063" s="6" t="s">
        <v>8221</v>
      </c>
    </row>
    <row r="3064" spans="1:6" hidden="1">
      <c r="A3064">
        <v>2</v>
      </c>
      <c r="B3064" s="6" t="s">
        <v>8220</v>
      </c>
      <c r="E3064">
        <v>67</v>
      </c>
      <c r="F3064" s="6" t="s">
        <v>8221</v>
      </c>
    </row>
    <row r="3065" spans="1:6" hidden="1">
      <c r="A3065">
        <v>4</v>
      </c>
      <c r="B3065" s="6" t="s">
        <v>8220</v>
      </c>
      <c r="E3065">
        <v>23</v>
      </c>
      <c r="F3065" s="6" t="s">
        <v>8221</v>
      </c>
    </row>
    <row r="3066" spans="1:6" hidden="1">
      <c r="A3066">
        <v>2</v>
      </c>
      <c r="B3066" s="6" t="s">
        <v>8220</v>
      </c>
      <c r="E3066">
        <v>72</v>
      </c>
      <c r="F3066" s="6" t="s">
        <v>8221</v>
      </c>
    </row>
    <row r="3067" spans="1:6" hidden="1">
      <c r="A3067">
        <v>0</v>
      </c>
      <c r="B3067" s="6" t="s">
        <v>8220</v>
      </c>
      <c r="E3067">
        <v>2</v>
      </c>
      <c r="F3067" s="6" t="s">
        <v>8221</v>
      </c>
    </row>
    <row r="3068" spans="1:6" hidden="1">
      <c r="A3068">
        <v>1</v>
      </c>
      <c r="B3068" s="6" t="s">
        <v>8221</v>
      </c>
      <c r="E3068">
        <v>15</v>
      </c>
      <c r="F3068" s="6" t="s">
        <v>8221</v>
      </c>
    </row>
    <row r="3069" spans="1:6" hidden="1">
      <c r="A3069">
        <v>3</v>
      </c>
      <c r="B3069" s="6" t="s">
        <v>8221</v>
      </c>
      <c r="E3069">
        <v>1</v>
      </c>
      <c r="F3069" s="6" t="s">
        <v>8221</v>
      </c>
    </row>
    <row r="3070" spans="1:6" hidden="1">
      <c r="A3070">
        <v>1</v>
      </c>
      <c r="B3070" s="6" t="s">
        <v>8221</v>
      </c>
      <c r="E3070">
        <v>2</v>
      </c>
      <c r="F3070" s="6" t="s">
        <v>8221</v>
      </c>
    </row>
    <row r="3071" spans="1:6" hidden="1">
      <c r="A3071">
        <v>0</v>
      </c>
      <c r="B3071" s="6" t="s">
        <v>8221</v>
      </c>
      <c r="E3071">
        <v>7</v>
      </c>
      <c r="F3071" s="6" t="s">
        <v>8221</v>
      </c>
    </row>
    <row r="3072" spans="1:6" hidden="1">
      <c r="A3072">
        <v>12</v>
      </c>
      <c r="B3072" s="6" t="s">
        <v>8221</v>
      </c>
      <c r="E3072">
        <v>16</v>
      </c>
      <c r="F3072" s="6" t="s">
        <v>8221</v>
      </c>
    </row>
    <row r="3073" spans="1:6" hidden="1">
      <c r="A3073">
        <v>0</v>
      </c>
      <c r="B3073" s="6" t="s">
        <v>8221</v>
      </c>
      <c r="E3073">
        <v>117</v>
      </c>
      <c r="F3073" s="6" t="s">
        <v>8221</v>
      </c>
    </row>
    <row r="3074" spans="1:6" hidden="1">
      <c r="A3074">
        <v>1</v>
      </c>
      <c r="B3074" s="6" t="s">
        <v>8221</v>
      </c>
      <c r="E3074">
        <v>2</v>
      </c>
      <c r="F3074" s="6" t="s">
        <v>8221</v>
      </c>
    </row>
    <row r="3075" spans="1:6" hidden="1">
      <c r="A3075">
        <v>0</v>
      </c>
      <c r="B3075" s="6" t="s">
        <v>8221</v>
      </c>
      <c r="E3075">
        <v>7</v>
      </c>
      <c r="F3075" s="6" t="s">
        <v>8221</v>
      </c>
    </row>
    <row r="3076" spans="1:6" hidden="1">
      <c r="A3076">
        <v>0</v>
      </c>
      <c r="B3076" s="6" t="s">
        <v>8221</v>
      </c>
      <c r="E3076">
        <v>3</v>
      </c>
      <c r="F3076" s="6" t="s">
        <v>8221</v>
      </c>
    </row>
    <row r="3077" spans="1:6" hidden="1">
      <c r="A3077">
        <v>2</v>
      </c>
      <c r="B3077" s="6" t="s">
        <v>8221</v>
      </c>
      <c r="E3077">
        <v>20</v>
      </c>
      <c r="F3077" s="6" t="s">
        <v>8221</v>
      </c>
    </row>
    <row r="3078" spans="1:6" hidden="1">
      <c r="A3078">
        <v>92</v>
      </c>
      <c r="B3078" s="6" t="s">
        <v>8221</v>
      </c>
      <c r="E3078">
        <v>50</v>
      </c>
      <c r="F3078" s="6" t="s">
        <v>8221</v>
      </c>
    </row>
    <row r="3079" spans="1:6" hidden="1">
      <c r="A3079">
        <v>0</v>
      </c>
      <c r="B3079" s="6" t="s">
        <v>8221</v>
      </c>
      <c r="E3079">
        <v>2</v>
      </c>
      <c r="F3079" s="6" t="s">
        <v>8221</v>
      </c>
    </row>
    <row r="3080" spans="1:6" hidden="1">
      <c r="A3080">
        <v>3</v>
      </c>
      <c r="B3080" s="6" t="s">
        <v>8221</v>
      </c>
      <c r="E3080">
        <v>3</v>
      </c>
      <c r="F3080" s="6" t="s">
        <v>8221</v>
      </c>
    </row>
    <row r="3081" spans="1:6" hidden="1">
      <c r="A3081">
        <v>10</v>
      </c>
      <c r="B3081" s="6" t="s">
        <v>8221</v>
      </c>
      <c r="E3081">
        <v>27</v>
      </c>
      <c r="F3081" s="6" t="s">
        <v>8221</v>
      </c>
    </row>
    <row r="3082" spans="1:6" hidden="1">
      <c r="A3082">
        <v>7</v>
      </c>
      <c r="B3082" s="6" t="s">
        <v>8221</v>
      </c>
      <c r="E3082">
        <v>7</v>
      </c>
      <c r="F3082" s="6" t="s">
        <v>8221</v>
      </c>
    </row>
    <row r="3083" spans="1:6" hidden="1">
      <c r="A3083">
        <v>3</v>
      </c>
      <c r="B3083" s="6" t="s">
        <v>8221</v>
      </c>
      <c r="E3083">
        <v>5</v>
      </c>
      <c r="F3083" s="6" t="s">
        <v>8221</v>
      </c>
    </row>
    <row r="3084" spans="1:6" hidden="1">
      <c r="A3084">
        <v>0</v>
      </c>
      <c r="B3084" s="6" t="s">
        <v>8221</v>
      </c>
      <c r="E3084">
        <v>0</v>
      </c>
      <c r="F3084" s="6" t="s">
        <v>8221</v>
      </c>
    </row>
    <row r="3085" spans="1:6" hidden="1">
      <c r="A3085">
        <v>1</v>
      </c>
      <c r="B3085" s="6" t="s">
        <v>8221</v>
      </c>
      <c r="E3085">
        <v>3</v>
      </c>
      <c r="F3085" s="6" t="s">
        <v>8221</v>
      </c>
    </row>
    <row r="3086" spans="1:6" hidden="1">
      <c r="A3086">
        <v>0</v>
      </c>
      <c r="B3086" s="6" t="s">
        <v>8221</v>
      </c>
      <c r="E3086">
        <v>6</v>
      </c>
      <c r="F3086" s="6" t="s">
        <v>8221</v>
      </c>
    </row>
    <row r="3087" spans="1:6" hidden="1">
      <c r="A3087">
        <v>9</v>
      </c>
      <c r="B3087" s="6" t="s">
        <v>8221</v>
      </c>
      <c r="E3087">
        <v>9</v>
      </c>
      <c r="F3087" s="6" t="s">
        <v>8221</v>
      </c>
    </row>
    <row r="3088" spans="1:6" hidden="1">
      <c r="A3088">
        <v>884</v>
      </c>
      <c r="B3088" s="6" t="s">
        <v>8222</v>
      </c>
      <c r="E3088">
        <v>3</v>
      </c>
      <c r="F3088" s="6" t="s">
        <v>8221</v>
      </c>
    </row>
    <row r="3089" spans="1:6" hidden="1">
      <c r="A3089">
        <v>0</v>
      </c>
      <c r="B3089" s="6" t="s">
        <v>8222</v>
      </c>
      <c r="E3089">
        <v>2</v>
      </c>
      <c r="F3089" s="6" t="s">
        <v>8221</v>
      </c>
    </row>
    <row r="3090" spans="1:6" hidden="1">
      <c r="A3090">
        <v>10</v>
      </c>
      <c r="B3090" s="6" t="s">
        <v>8222</v>
      </c>
      <c r="E3090">
        <v>3</v>
      </c>
      <c r="F3090" s="6" t="s">
        <v>8221</v>
      </c>
    </row>
    <row r="3091" spans="1:6" hidden="1">
      <c r="A3091">
        <v>101</v>
      </c>
      <c r="B3091" s="6" t="s">
        <v>8222</v>
      </c>
      <c r="E3091">
        <v>45</v>
      </c>
      <c r="F3091" s="6" t="s">
        <v>8221</v>
      </c>
    </row>
    <row r="3092" spans="1:6" hidden="1">
      <c r="A3092">
        <v>15</v>
      </c>
      <c r="B3092" s="6" t="s">
        <v>8222</v>
      </c>
      <c r="E3092">
        <v>9</v>
      </c>
      <c r="F3092" s="6" t="s">
        <v>8221</v>
      </c>
    </row>
    <row r="3093" spans="1:6" hidden="1">
      <c r="A3093">
        <v>1</v>
      </c>
      <c r="B3093" s="6" t="s">
        <v>8222</v>
      </c>
      <c r="E3093">
        <v>9</v>
      </c>
      <c r="F3093" s="6" t="s">
        <v>8221</v>
      </c>
    </row>
    <row r="3094" spans="1:6" hidden="1">
      <c r="A3094">
        <v>39</v>
      </c>
      <c r="B3094" s="6" t="s">
        <v>8222</v>
      </c>
      <c r="E3094">
        <v>21</v>
      </c>
      <c r="F3094" s="6" t="s">
        <v>8221</v>
      </c>
    </row>
    <row r="3095" spans="1:6" hidden="1">
      <c r="A3095">
        <v>7</v>
      </c>
      <c r="B3095" s="6" t="s">
        <v>8222</v>
      </c>
      <c r="E3095">
        <v>17</v>
      </c>
      <c r="F3095" s="6" t="s">
        <v>8221</v>
      </c>
    </row>
    <row r="3096" spans="1:6" hidden="1">
      <c r="A3096">
        <v>14</v>
      </c>
      <c r="B3096" s="6" t="s">
        <v>8222</v>
      </c>
      <c r="E3096">
        <v>1</v>
      </c>
      <c r="F3096" s="6" t="s">
        <v>8221</v>
      </c>
    </row>
    <row r="3097" spans="1:6" hidden="1">
      <c r="A3097">
        <v>11</v>
      </c>
      <c r="B3097" s="6" t="s">
        <v>8222</v>
      </c>
      <c r="E3097">
        <v>1</v>
      </c>
      <c r="F3097" s="6" t="s">
        <v>8221</v>
      </c>
    </row>
    <row r="3098" spans="1:6" hidden="1">
      <c r="A3098">
        <v>38</v>
      </c>
      <c r="B3098" s="6" t="s">
        <v>8222</v>
      </c>
      <c r="E3098">
        <v>14</v>
      </c>
      <c r="F3098" s="6" t="s">
        <v>8221</v>
      </c>
    </row>
    <row r="3099" spans="1:6" hidden="1">
      <c r="A3099">
        <v>15</v>
      </c>
      <c r="B3099" s="6" t="s">
        <v>8222</v>
      </c>
      <c r="E3099">
        <v>42</v>
      </c>
      <c r="F3099" s="6" t="s">
        <v>8221</v>
      </c>
    </row>
    <row r="3100" spans="1:6" hidden="1">
      <c r="A3100">
        <v>8</v>
      </c>
      <c r="B3100" s="6" t="s">
        <v>8222</v>
      </c>
      <c r="E3100">
        <v>27</v>
      </c>
      <c r="F3100" s="6" t="s">
        <v>8221</v>
      </c>
    </row>
    <row r="3101" spans="1:6" hidden="1">
      <c r="A3101">
        <v>1</v>
      </c>
      <c r="B3101" s="6" t="s">
        <v>8222</v>
      </c>
      <c r="E3101">
        <v>5</v>
      </c>
      <c r="F3101" s="6" t="s">
        <v>8221</v>
      </c>
    </row>
    <row r="3102" spans="1:6" hidden="1">
      <c r="A3102">
        <v>23</v>
      </c>
      <c r="B3102" s="6" t="s">
        <v>8222</v>
      </c>
      <c r="E3102">
        <v>13</v>
      </c>
      <c r="F3102" s="6" t="s">
        <v>8221</v>
      </c>
    </row>
    <row r="3103" spans="1:6" hidden="1">
      <c r="A3103">
        <v>0</v>
      </c>
      <c r="B3103" s="6" t="s">
        <v>8222</v>
      </c>
      <c r="E3103">
        <v>12</v>
      </c>
      <c r="F3103" s="6" t="s">
        <v>8221</v>
      </c>
    </row>
    <row r="3104" spans="1:6" hidden="1">
      <c r="A3104">
        <v>22</v>
      </c>
      <c r="B3104" s="6" t="s">
        <v>8222</v>
      </c>
      <c r="E3104">
        <v>90</v>
      </c>
      <c r="F3104" s="6" t="s">
        <v>8221</v>
      </c>
    </row>
    <row r="3105" spans="1:6" hidden="1">
      <c r="A3105">
        <v>0</v>
      </c>
      <c r="B3105" s="6" t="s">
        <v>8222</v>
      </c>
      <c r="E3105">
        <v>2</v>
      </c>
      <c r="F3105" s="6" t="s">
        <v>8221</v>
      </c>
    </row>
    <row r="3106" spans="1:6" hidden="1">
      <c r="A3106">
        <v>4</v>
      </c>
      <c r="B3106" s="6" t="s">
        <v>8222</v>
      </c>
      <c r="E3106">
        <v>5</v>
      </c>
      <c r="F3106" s="6" t="s">
        <v>8221</v>
      </c>
    </row>
    <row r="3107" spans="1:6" hidden="1">
      <c r="A3107">
        <v>79</v>
      </c>
      <c r="B3107" s="6" t="s">
        <v>8222</v>
      </c>
      <c r="E3107">
        <v>31</v>
      </c>
      <c r="F3107" s="6" t="s">
        <v>8221</v>
      </c>
    </row>
    <row r="3108" spans="1:6" hidden="1">
      <c r="A3108">
        <v>2</v>
      </c>
      <c r="B3108" s="6" t="s">
        <v>8221</v>
      </c>
      <c r="E3108">
        <v>4</v>
      </c>
      <c r="F3108" s="6" t="s">
        <v>8221</v>
      </c>
    </row>
    <row r="3109" spans="1:6" hidden="1">
      <c r="A3109">
        <v>1</v>
      </c>
      <c r="B3109" s="6" t="s">
        <v>8221</v>
      </c>
      <c r="E3109">
        <v>29</v>
      </c>
      <c r="F3109" s="6" t="s">
        <v>8221</v>
      </c>
    </row>
    <row r="3110" spans="1:6" hidden="1">
      <c r="A3110">
        <v>2</v>
      </c>
      <c r="B3110" s="6" t="s">
        <v>8221</v>
      </c>
      <c r="E3110">
        <v>2</v>
      </c>
      <c r="F3110" s="6" t="s">
        <v>8221</v>
      </c>
    </row>
    <row r="3111" spans="1:6" hidden="1">
      <c r="A3111">
        <v>11</v>
      </c>
      <c r="B3111" s="6" t="s">
        <v>8221</v>
      </c>
      <c r="E3111">
        <v>114</v>
      </c>
      <c r="F3111" s="6" t="s">
        <v>8221</v>
      </c>
    </row>
    <row r="3112" spans="1:6" hidden="1">
      <c r="A3112">
        <v>0</v>
      </c>
      <c r="B3112" s="6" t="s">
        <v>8221</v>
      </c>
      <c r="E3112">
        <v>1</v>
      </c>
      <c r="F3112" s="6" t="s">
        <v>8221</v>
      </c>
    </row>
    <row r="3113" spans="1:6" hidden="1">
      <c r="A3113">
        <v>0</v>
      </c>
      <c r="B3113" s="6" t="s">
        <v>8221</v>
      </c>
      <c r="E3113">
        <v>76</v>
      </c>
      <c r="F3113" s="6" t="s">
        <v>8221</v>
      </c>
    </row>
    <row r="3114" spans="1:6" hidden="1">
      <c r="A3114">
        <v>9</v>
      </c>
      <c r="B3114" s="6" t="s">
        <v>8221</v>
      </c>
      <c r="E3114">
        <v>9</v>
      </c>
      <c r="F3114" s="6" t="s">
        <v>8221</v>
      </c>
    </row>
    <row r="3115" spans="1:6" hidden="1">
      <c r="A3115">
        <v>0</v>
      </c>
      <c r="B3115" s="6" t="s">
        <v>8221</v>
      </c>
      <c r="E3115">
        <v>37</v>
      </c>
      <c r="F3115" s="6" t="s">
        <v>8221</v>
      </c>
    </row>
    <row r="3116" spans="1:6" hidden="1">
      <c r="A3116">
        <v>4</v>
      </c>
      <c r="B3116" s="6" t="s">
        <v>8221</v>
      </c>
      <c r="E3116">
        <v>0</v>
      </c>
      <c r="F3116" s="6" t="s">
        <v>8221</v>
      </c>
    </row>
    <row r="3117" spans="1:6" hidden="1">
      <c r="A3117">
        <v>1</v>
      </c>
      <c r="B3117" s="6" t="s">
        <v>8221</v>
      </c>
      <c r="E3117">
        <v>1</v>
      </c>
      <c r="F3117" s="6" t="s">
        <v>8221</v>
      </c>
    </row>
    <row r="3118" spans="1:6" hidden="1">
      <c r="A3118">
        <v>2</v>
      </c>
      <c r="B3118" s="6" t="s">
        <v>8221</v>
      </c>
      <c r="E3118">
        <v>10</v>
      </c>
      <c r="F3118" s="6" t="s">
        <v>8221</v>
      </c>
    </row>
    <row r="3119" spans="1:6" hidden="1">
      <c r="A3119">
        <v>0</v>
      </c>
      <c r="B3119" s="6" t="s">
        <v>8221</v>
      </c>
      <c r="E3119">
        <v>1</v>
      </c>
      <c r="F3119" s="6" t="s">
        <v>8221</v>
      </c>
    </row>
    <row r="3120" spans="1:6" hidden="1">
      <c r="A3120">
        <v>1</v>
      </c>
      <c r="B3120" s="6" t="s">
        <v>8221</v>
      </c>
      <c r="E3120">
        <v>2</v>
      </c>
      <c r="F3120" s="6" t="s">
        <v>8221</v>
      </c>
    </row>
    <row r="3121" spans="1:6" hidden="1">
      <c r="A3121">
        <v>17</v>
      </c>
      <c r="B3121" s="6" t="s">
        <v>8221</v>
      </c>
      <c r="E3121">
        <v>1</v>
      </c>
      <c r="F3121" s="6" t="s">
        <v>8221</v>
      </c>
    </row>
    <row r="3122" spans="1:6" hidden="1">
      <c r="A3122">
        <v>2</v>
      </c>
      <c r="B3122" s="6" t="s">
        <v>8221</v>
      </c>
      <c r="E3122">
        <v>10</v>
      </c>
      <c r="F3122" s="6" t="s">
        <v>8221</v>
      </c>
    </row>
    <row r="3123" spans="1:6" hidden="1">
      <c r="A3123">
        <v>3</v>
      </c>
      <c r="B3123" s="6" t="s">
        <v>8221</v>
      </c>
      <c r="E3123">
        <v>1</v>
      </c>
      <c r="F3123" s="6" t="s">
        <v>8220</v>
      </c>
    </row>
    <row r="3124" spans="1:6" hidden="1">
      <c r="A3124">
        <v>41</v>
      </c>
      <c r="B3124" s="6" t="s">
        <v>8221</v>
      </c>
      <c r="E3124">
        <v>2</v>
      </c>
      <c r="F3124" s="6" t="s">
        <v>8220</v>
      </c>
    </row>
    <row r="3125" spans="1:6" hidden="1">
      <c r="A3125">
        <v>2</v>
      </c>
      <c r="B3125" s="6" t="s">
        <v>8221</v>
      </c>
      <c r="E3125">
        <v>348</v>
      </c>
      <c r="F3125" s="6" t="s">
        <v>8220</v>
      </c>
    </row>
    <row r="3126" spans="1:6" hidden="1">
      <c r="A3126">
        <v>3</v>
      </c>
      <c r="B3126" s="6" t="s">
        <v>8221</v>
      </c>
      <c r="E3126">
        <v>4</v>
      </c>
      <c r="F3126" s="6" t="s">
        <v>8220</v>
      </c>
    </row>
    <row r="3127" spans="1:6" hidden="1">
      <c r="A3127">
        <v>8</v>
      </c>
      <c r="B3127" s="6" t="s">
        <v>8221</v>
      </c>
      <c r="E3127">
        <v>0</v>
      </c>
      <c r="F3127" s="6" t="s">
        <v>8220</v>
      </c>
    </row>
    <row r="3128" spans="1:6" hidden="1">
      <c r="A3128">
        <v>0</v>
      </c>
      <c r="B3128" s="6" t="s">
        <v>8221</v>
      </c>
      <c r="E3128">
        <v>17</v>
      </c>
      <c r="F3128" s="6" t="s">
        <v>8220</v>
      </c>
    </row>
    <row r="3129" spans="1:6" hidden="1">
      <c r="A3129">
        <v>1</v>
      </c>
      <c r="B3129" s="6" t="s">
        <v>8221</v>
      </c>
      <c r="E3129">
        <v>0</v>
      </c>
      <c r="F3129" s="6" t="s">
        <v>8220</v>
      </c>
    </row>
    <row r="3130" spans="1:6" hidden="1">
      <c r="A3130">
        <v>3</v>
      </c>
      <c r="B3130" s="6" t="s">
        <v>8221</v>
      </c>
      <c r="E3130">
        <v>117</v>
      </c>
      <c r="F3130" s="6" t="s">
        <v>8222</v>
      </c>
    </row>
    <row r="3131" spans="1:6" hidden="1">
      <c r="A3131">
        <v>4</v>
      </c>
      <c r="B3131" s="6" t="s">
        <v>8221</v>
      </c>
      <c r="E3131">
        <v>1</v>
      </c>
      <c r="F3131" s="6" t="s">
        <v>8222</v>
      </c>
    </row>
    <row r="3132" spans="1:6" hidden="1">
      <c r="A3132">
        <v>9</v>
      </c>
      <c r="B3132" s="6" t="s">
        <v>8221</v>
      </c>
      <c r="E3132">
        <v>4</v>
      </c>
      <c r="F3132" s="6" t="s">
        <v>8222</v>
      </c>
    </row>
    <row r="3133" spans="1:6" hidden="1">
      <c r="A3133">
        <v>16</v>
      </c>
      <c r="B3133" s="6" t="s">
        <v>8221</v>
      </c>
      <c r="E3133">
        <v>12</v>
      </c>
      <c r="F3133" s="6" t="s">
        <v>8222</v>
      </c>
    </row>
    <row r="3134" spans="1:6" hidden="1">
      <c r="A3134">
        <v>1</v>
      </c>
      <c r="B3134" s="6" t="s">
        <v>8221</v>
      </c>
      <c r="E3134">
        <v>1</v>
      </c>
      <c r="F3134" s="6" t="s">
        <v>8222</v>
      </c>
    </row>
    <row r="3135" spans="1:6" hidden="1">
      <c r="A3135">
        <v>7</v>
      </c>
      <c r="B3135" s="6" t="s">
        <v>8221</v>
      </c>
      <c r="E3135">
        <v>16</v>
      </c>
      <c r="F3135" s="6" t="s">
        <v>8222</v>
      </c>
    </row>
    <row r="3136" spans="1:6" hidden="1">
      <c r="A3136">
        <v>0</v>
      </c>
      <c r="B3136" s="6" t="s">
        <v>8221</v>
      </c>
      <c r="E3136">
        <v>12</v>
      </c>
      <c r="F3136" s="6" t="s">
        <v>8222</v>
      </c>
    </row>
    <row r="3137" spans="1:6" hidden="1">
      <c r="A3137">
        <v>0</v>
      </c>
      <c r="B3137" s="6" t="s">
        <v>8221</v>
      </c>
      <c r="E3137">
        <v>7</v>
      </c>
      <c r="F3137" s="6" t="s">
        <v>8222</v>
      </c>
    </row>
    <row r="3138" spans="1:6" hidden="1">
      <c r="A3138">
        <v>0</v>
      </c>
      <c r="B3138" s="6" t="s">
        <v>8221</v>
      </c>
      <c r="E3138">
        <v>22</v>
      </c>
      <c r="F3138" s="6" t="s">
        <v>8222</v>
      </c>
    </row>
    <row r="3139" spans="1:6" hidden="1">
      <c r="A3139">
        <v>0</v>
      </c>
      <c r="B3139" s="6" t="s">
        <v>8221</v>
      </c>
      <c r="E3139">
        <v>1</v>
      </c>
      <c r="F3139" s="6" t="s">
        <v>8222</v>
      </c>
    </row>
    <row r="3140" spans="1:6" hidden="1">
      <c r="A3140">
        <v>0</v>
      </c>
      <c r="B3140" s="6" t="s">
        <v>8221</v>
      </c>
      <c r="E3140">
        <v>0</v>
      </c>
      <c r="F3140" s="6" t="s">
        <v>8222</v>
      </c>
    </row>
    <row r="3141" spans="1:6" hidden="1">
      <c r="A3141">
        <v>1</v>
      </c>
      <c r="B3141" s="6" t="s">
        <v>8221</v>
      </c>
      <c r="E3141">
        <v>6</v>
      </c>
      <c r="F3141" s="6" t="s">
        <v>8222</v>
      </c>
    </row>
    <row r="3142" spans="1:6" hidden="1">
      <c r="A3142">
        <v>2</v>
      </c>
      <c r="B3142" s="6" t="s">
        <v>8221</v>
      </c>
      <c r="E3142">
        <v>4</v>
      </c>
      <c r="F3142" s="6" t="s">
        <v>8222</v>
      </c>
    </row>
    <row r="3143" spans="1:6" hidden="1">
      <c r="A3143">
        <v>1</v>
      </c>
      <c r="B3143" s="6" t="s">
        <v>8221</v>
      </c>
      <c r="E3143">
        <v>8</v>
      </c>
      <c r="F3143" s="6" t="s">
        <v>8222</v>
      </c>
    </row>
    <row r="3144" spans="1:6" hidden="1">
      <c r="A3144">
        <v>15</v>
      </c>
      <c r="B3144" s="6" t="s">
        <v>8221</v>
      </c>
      <c r="E3144">
        <v>3</v>
      </c>
      <c r="F3144" s="6" t="s">
        <v>8222</v>
      </c>
    </row>
    <row r="3145" spans="1:6" hidden="1">
      <c r="A3145">
        <v>1</v>
      </c>
      <c r="B3145" s="6" t="s">
        <v>8221</v>
      </c>
      <c r="E3145">
        <v>0</v>
      </c>
      <c r="F3145" s="6" t="s">
        <v>8222</v>
      </c>
    </row>
    <row r="3146" spans="1:6" hidden="1">
      <c r="A3146">
        <v>1</v>
      </c>
      <c r="B3146" s="6" t="s">
        <v>8221</v>
      </c>
      <c r="E3146">
        <v>30</v>
      </c>
      <c r="F3146" s="6" t="s">
        <v>8222</v>
      </c>
    </row>
    <row r="3147" spans="1:6" hidden="1">
      <c r="A3147">
        <v>0</v>
      </c>
      <c r="B3147" s="6" t="s">
        <v>8221</v>
      </c>
      <c r="E3147">
        <v>0</v>
      </c>
      <c r="F3147" s="6" t="s">
        <v>8222</v>
      </c>
    </row>
    <row r="3148" spans="1:6" hidden="1">
      <c r="A3148">
        <v>39</v>
      </c>
      <c r="B3148" s="6" t="s">
        <v>8221</v>
      </c>
      <c r="E3148">
        <v>12</v>
      </c>
      <c r="F3148" s="6" t="s">
        <v>8222</v>
      </c>
    </row>
    <row r="3149" spans="1:6" hidden="1">
      <c r="A3149">
        <v>103</v>
      </c>
      <c r="B3149" s="6" t="s">
        <v>8221</v>
      </c>
      <c r="E3149">
        <v>213</v>
      </c>
      <c r="F3149" s="6" t="s">
        <v>8219</v>
      </c>
    </row>
    <row r="3150" spans="1:6" hidden="1">
      <c r="A3150">
        <v>0</v>
      </c>
      <c r="B3150" s="6" t="s">
        <v>8221</v>
      </c>
      <c r="E3150">
        <v>57</v>
      </c>
      <c r="F3150" s="6" t="s">
        <v>8219</v>
      </c>
    </row>
    <row r="3151" spans="1:6" hidden="1">
      <c r="A3151">
        <v>39</v>
      </c>
      <c r="B3151" s="6" t="s">
        <v>8221</v>
      </c>
      <c r="E3151">
        <v>25</v>
      </c>
      <c r="F3151" s="6" t="s">
        <v>8219</v>
      </c>
    </row>
    <row r="3152" spans="1:6" hidden="1">
      <c r="A3152">
        <v>15</v>
      </c>
      <c r="B3152" s="6" t="s">
        <v>8221</v>
      </c>
      <c r="E3152">
        <v>104</v>
      </c>
      <c r="F3152" s="6" t="s">
        <v>8219</v>
      </c>
    </row>
    <row r="3153" spans="1:6" hidden="1">
      <c r="A3153">
        <v>22</v>
      </c>
      <c r="B3153" s="6" t="s">
        <v>8221</v>
      </c>
      <c r="E3153">
        <v>34</v>
      </c>
      <c r="F3153" s="6" t="s">
        <v>8219</v>
      </c>
    </row>
    <row r="3154" spans="1:6" hidden="1">
      <c r="A3154">
        <v>92</v>
      </c>
      <c r="B3154" s="6" t="s">
        <v>8221</v>
      </c>
      <c r="E3154">
        <v>67</v>
      </c>
      <c r="F3154" s="6" t="s">
        <v>8219</v>
      </c>
    </row>
    <row r="3155" spans="1:6" hidden="1">
      <c r="A3155">
        <v>25</v>
      </c>
      <c r="B3155" s="6" t="s">
        <v>8221</v>
      </c>
      <c r="E3155">
        <v>241</v>
      </c>
      <c r="F3155" s="6" t="s">
        <v>8219</v>
      </c>
    </row>
    <row r="3156" spans="1:6" hidden="1">
      <c r="A3156">
        <v>19</v>
      </c>
      <c r="B3156" s="6" t="s">
        <v>8221</v>
      </c>
      <c r="E3156">
        <v>123</v>
      </c>
      <c r="F3156" s="6" t="s">
        <v>8219</v>
      </c>
    </row>
    <row r="3157" spans="1:6" hidden="1">
      <c r="A3157">
        <v>19</v>
      </c>
      <c r="B3157" s="6" t="s">
        <v>8221</v>
      </c>
      <c r="E3157">
        <v>302</v>
      </c>
      <c r="F3157" s="6" t="s">
        <v>8219</v>
      </c>
    </row>
    <row r="3158" spans="1:6" hidden="1">
      <c r="A3158">
        <v>13</v>
      </c>
      <c r="B3158" s="6" t="s">
        <v>8221</v>
      </c>
      <c r="E3158">
        <v>89</v>
      </c>
      <c r="F3158" s="6" t="s">
        <v>8219</v>
      </c>
    </row>
    <row r="3159" spans="1:6" hidden="1">
      <c r="A3159">
        <v>124</v>
      </c>
      <c r="B3159" s="6" t="s">
        <v>8221</v>
      </c>
      <c r="E3159">
        <v>41</v>
      </c>
      <c r="F3159" s="6" t="s">
        <v>8219</v>
      </c>
    </row>
    <row r="3160" spans="1:6" hidden="1">
      <c r="A3160">
        <v>4</v>
      </c>
      <c r="B3160" s="6" t="s">
        <v>8221</v>
      </c>
      <c r="E3160">
        <v>69</v>
      </c>
      <c r="F3160" s="6" t="s">
        <v>8219</v>
      </c>
    </row>
    <row r="3161" spans="1:6" hidden="1">
      <c r="A3161">
        <v>10</v>
      </c>
      <c r="B3161" s="6" t="s">
        <v>8221</v>
      </c>
      <c r="E3161">
        <v>52</v>
      </c>
      <c r="F3161" s="6" t="s">
        <v>8219</v>
      </c>
    </row>
    <row r="3162" spans="1:6" hidden="1">
      <c r="A3162">
        <v>15</v>
      </c>
      <c r="B3162" s="6" t="s">
        <v>8221</v>
      </c>
      <c r="E3162">
        <v>57</v>
      </c>
      <c r="F3162" s="6" t="s">
        <v>8219</v>
      </c>
    </row>
    <row r="3163" spans="1:6" hidden="1">
      <c r="A3163">
        <v>38</v>
      </c>
      <c r="B3163" s="6" t="s">
        <v>8221</v>
      </c>
      <c r="E3163">
        <v>74</v>
      </c>
      <c r="F3163" s="6" t="s">
        <v>8219</v>
      </c>
    </row>
    <row r="3164" spans="1:6" hidden="1">
      <c r="A3164">
        <v>152</v>
      </c>
      <c r="B3164" s="6" t="s">
        <v>8221</v>
      </c>
      <c r="E3164">
        <v>63</v>
      </c>
      <c r="F3164" s="6" t="s">
        <v>8219</v>
      </c>
    </row>
    <row r="3165" spans="1:6" hidden="1">
      <c r="A3165">
        <v>24</v>
      </c>
      <c r="B3165" s="6" t="s">
        <v>8221</v>
      </c>
      <c r="E3165">
        <v>72</v>
      </c>
      <c r="F3165" s="6" t="s">
        <v>8219</v>
      </c>
    </row>
    <row r="3166" spans="1:6" hidden="1">
      <c r="A3166">
        <v>76</v>
      </c>
      <c r="B3166" s="6" t="s">
        <v>8221</v>
      </c>
      <c r="E3166">
        <v>71</v>
      </c>
      <c r="F3166" s="6" t="s">
        <v>8219</v>
      </c>
    </row>
    <row r="3167" spans="1:6" hidden="1">
      <c r="A3167">
        <v>185</v>
      </c>
      <c r="B3167" s="6" t="s">
        <v>8221</v>
      </c>
      <c r="E3167">
        <v>21</v>
      </c>
      <c r="F3167" s="6" t="s">
        <v>8219</v>
      </c>
    </row>
    <row r="3168" spans="1:6" hidden="1">
      <c r="A3168">
        <v>33</v>
      </c>
      <c r="B3168" s="6" t="s">
        <v>8221</v>
      </c>
      <c r="E3168">
        <v>930</v>
      </c>
      <c r="F3168" s="6" t="s">
        <v>8219</v>
      </c>
    </row>
    <row r="3169" spans="1:6" hidden="1">
      <c r="A3169">
        <v>108</v>
      </c>
      <c r="B3169" s="6" t="s">
        <v>8221</v>
      </c>
      <c r="E3169">
        <v>55</v>
      </c>
      <c r="F3169" s="6" t="s">
        <v>8219</v>
      </c>
    </row>
    <row r="3170" spans="1:6" hidden="1">
      <c r="A3170">
        <v>29</v>
      </c>
      <c r="B3170" s="6" t="s">
        <v>8221</v>
      </c>
      <c r="E3170">
        <v>61</v>
      </c>
      <c r="F3170" s="6" t="s">
        <v>8219</v>
      </c>
    </row>
    <row r="3171" spans="1:6" hidden="1">
      <c r="A3171">
        <v>24</v>
      </c>
      <c r="B3171" s="6" t="s">
        <v>8221</v>
      </c>
      <c r="E3171">
        <v>82</v>
      </c>
      <c r="F3171" s="6" t="s">
        <v>8219</v>
      </c>
    </row>
    <row r="3172" spans="1:6" hidden="1">
      <c r="A3172">
        <v>4</v>
      </c>
      <c r="B3172" s="6" t="s">
        <v>8221</v>
      </c>
      <c r="E3172">
        <v>71</v>
      </c>
      <c r="F3172" s="6" t="s">
        <v>8219</v>
      </c>
    </row>
    <row r="3173" spans="1:6" hidden="1">
      <c r="A3173">
        <v>4</v>
      </c>
      <c r="B3173" s="6" t="s">
        <v>8221</v>
      </c>
      <c r="E3173">
        <v>117</v>
      </c>
      <c r="F3173" s="6" t="s">
        <v>8219</v>
      </c>
    </row>
    <row r="3174" spans="1:6" hidden="1">
      <c r="A3174">
        <v>15</v>
      </c>
      <c r="B3174" s="6" t="s">
        <v>8221</v>
      </c>
      <c r="E3174">
        <v>29</v>
      </c>
      <c r="F3174" s="6" t="s">
        <v>8219</v>
      </c>
    </row>
    <row r="3175" spans="1:6" hidden="1">
      <c r="A3175">
        <v>4</v>
      </c>
      <c r="B3175" s="6" t="s">
        <v>8221</v>
      </c>
      <c r="E3175">
        <v>74</v>
      </c>
      <c r="F3175" s="6" t="s">
        <v>8219</v>
      </c>
    </row>
    <row r="3176" spans="1:6" hidden="1">
      <c r="A3176">
        <v>139</v>
      </c>
      <c r="B3176" s="6" t="s">
        <v>8221</v>
      </c>
      <c r="E3176">
        <v>23</v>
      </c>
      <c r="F3176" s="6" t="s">
        <v>8219</v>
      </c>
    </row>
    <row r="3177" spans="1:6" hidden="1">
      <c r="A3177">
        <v>2</v>
      </c>
      <c r="B3177" s="6" t="s">
        <v>8221</v>
      </c>
      <c r="E3177">
        <v>60</v>
      </c>
      <c r="F3177" s="6" t="s">
        <v>8219</v>
      </c>
    </row>
    <row r="3178" spans="1:6" hidden="1">
      <c r="A3178">
        <v>18</v>
      </c>
      <c r="B3178" s="6" t="s">
        <v>8221</v>
      </c>
      <c r="E3178">
        <v>55</v>
      </c>
      <c r="F3178" s="6" t="s">
        <v>8219</v>
      </c>
    </row>
    <row r="3179" spans="1:6" hidden="1">
      <c r="A3179">
        <v>81</v>
      </c>
      <c r="B3179" s="6" t="s">
        <v>8221</v>
      </c>
      <c r="E3179">
        <v>51</v>
      </c>
      <c r="F3179" s="6" t="s">
        <v>8219</v>
      </c>
    </row>
    <row r="3180" spans="1:6" hidden="1">
      <c r="A3180">
        <v>86</v>
      </c>
      <c r="B3180" s="6" t="s">
        <v>8221</v>
      </c>
      <c r="E3180">
        <v>78</v>
      </c>
      <c r="F3180" s="6" t="s">
        <v>8219</v>
      </c>
    </row>
    <row r="3181" spans="1:6" hidden="1">
      <c r="A3181">
        <v>140</v>
      </c>
      <c r="B3181" s="6" t="s">
        <v>8221</v>
      </c>
      <c r="E3181">
        <v>62</v>
      </c>
      <c r="F3181" s="6" t="s">
        <v>8219</v>
      </c>
    </row>
    <row r="3182" spans="1:6" hidden="1">
      <c r="A3182">
        <v>37</v>
      </c>
      <c r="B3182" s="6" t="s">
        <v>8221</v>
      </c>
      <c r="E3182">
        <v>45</v>
      </c>
      <c r="F3182" s="6" t="s">
        <v>8219</v>
      </c>
    </row>
    <row r="3183" spans="1:6" hidden="1">
      <c r="A3183">
        <v>6</v>
      </c>
      <c r="B3183" s="6" t="s">
        <v>8221</v>
      </c>
      <c r="E3183">
        <v>15</v>
      </c>
      <c r="F3183" s="6" t="s">
        <v>8219</v>
      </c>
    </row>
    <row r="3184" spans="1:6" hidden="1">
      <c r="A3184">
        <v>113</v>
      </c>
      <c r="B3184" s="6" t="s">
        <v>8221</v>
      </c>
      <c r="E3184">
        <v>151</v>
      </c>
      <c r="F3184" s="6" t="s">
        <v>8219</v>
      </c>
    </row>
    <row r="3185" spans="1:6" hidden="1">
      <c r="A3185">
        <v>37</v>
      </c>
      <c r="B3185" s="6" t="s">
        <v>8221</v>
      </c>
      <c r="E3185">
        <v>68</v>
      </c>
      <c r="F3185" s="6" t="s">
        <v>8219</v>
      </c>
    </row>
    <row r="3186" spans="1:6" hidden="1">
      <c r="A3186">
        <v>18</v>
      </c>
      <c r="B3186" s="6" t="s">
        <v>8221</v>
      </c>
      <c r="E3186">
        <v>46</v>
      </c>
      <c r="F3186" s="6" t="s">
        <v>8219</v>
      </c>
    </row>
    <row r="3187" spans="1:6" hidden="1">
      <c r="A3187">
        <v>75</v>
      </c>
      <c r="B3187" s="6" t="s">
        <v>8221</v>
      </c>
      <c r="E3187">
        <v>24</v>
      </c>
      <c r="F3187" s="6" t="s">
        <v>8219</v>
      </c>
    </row>
    <row r="3188" spans="1:6" hidden="1">
      <c r="A3188">
        <v>52</v>
      </c>
      <c r="B3188" s="6" t="s">
        <v>8221</v>
      </c>
      <c r="E3188">
        <v>70</v>
      </c>
      <c r="F3188" s="6" t="s">
        <v>8219</v>
      </c>
    </row>
    <row r="3189" spans="1:6" hidden="1">
      <c r="A3189">
        <v>122</v>
      </c>
      <c r="B3189" s="6" t="s">
        <v>8221</v>
      </c>
      <c r="E3189">
        <v>244</v>
      </c>
      <c r="F3189" s="6" t="s">
        <v>8219</v>
      </c>
    </row>
    <row r="3190" spans="1:6" hidden="1">
      <c r="A3190">
        <v>8</v>
      </c>
      <c r="B3190" s="6" t="s">
        <v>8221</v>
      </c>
      <c r="E3190">
        <v>9</v>
      </c>
      <c r="F3190" s="6" t="s">
        <v>8221</v>
      </c>
    </row>
    <row r="3191" spans="1:6" hidden="1">
      <c r="A3191">
        <v>8</v>
      </c>
      <c r="B3191" s="6" t="s">
        <v>8221</v>
      </c>
      <c r="E3191">
        <v>19</v>
      </c>
      <c r="F3191" s="6" t="s">
        <v>8221</v>
      </c>
    </row>
    <row r="3192" spans="1:6" hidden="1">
      <c r="A3192">
        <v>96</v>
      </c>
      <c r="B3192" s="6" t="s">
        <v>8221</v>
      </c>
      <c r="E3192">
        <v>0</v>
      </c>
      <c r="F3192" s="6" t="s">
        <v>8221</v>
      </c>
    </row>
    <row r="3193" spans="1:6" hidden="1">
      <c r="A3193">
        <v>9</v>
      </c>
      <c r="B3193" s="6" t="s">
        <v>8221</v>
      </c>
      <c r="E3193">
        <v>4</v>
      </c>
      <c r="F3193" s="6" t="s">
        <v>8221</v>
      </c>
    </row>
    <row r="3194" spans="1:6" hidden="1">
      <c r="A3194">
        <v>2</v>
      </c>
      <c r="B3194" s="6" t="s">
        <v>8221</v>
      </c>
      <c r="E3194">
        <v>8</v>
      </c>
      <c r="F3194" s="6" t="s">
        <v>8221</v>
      </c>
    </row>
    <row r="3195" spans="1:6" hidden="1">
      <c r="A3195">
        <v>26</v>
      </c>
      <c r="B3195" s="6" t="s">
        <v>8221</v>
      </c>
      <c r="E3195">
        <v>24</v>
      </c>
      <c r="F3195" s="6" t="s">
        <v>8221</v>
      </c>
    </row>
    <row r="3196" spans="1:6" hidden="1">
      <c r="A3196">
        <v>23</v>
      </c>
      <c r="B3196" s="6" t="s">
        <v>8221</v>
      </c>
      <c r="E3196">
        <v>0</v>
      </c>
      <c r="F3196" s="6" t="s">
        <v>8221</v>
      </c>
    </row>
    <row r="3197" spans="1:6" hidden="1">
      <c r="A3197">
        <v>0</v>
      </c>
      <c r="B3197" s="6" t="s">
        <v>8221</v>
      </c>
      <c r="E3197">
        <v>39</v>
      </c>
      <c r="F3197" s="6" t="s">
        <v>8221</v>
      </c>
    </row>
    <row r="3198" spans="1:6" hidden="1">
      <c r="A3198">
        <v>140</v>
      </c>
      <c r="B3198" s="6" t="s">
        <v>8221</v>
      </c>
      <c r="E3198">
        <v>6</v>
      </c>
      <c r="F3198" s="6" t="s">
        <v>8221</v>
      </c>
    </row>
    <row r="3199" spans="1:6" hidden="1">
      <c r="A3199">
        <v>0</v>
      </c>
      <c r="B3199" s="6" t="s">
        <v>8221</v>
      </c>
      <c r="E3199">
        <v>4</v>
      </c>
      <c r="F3199" s="6" t="s">
        <v>8221</v>
      </c>
    </row>
    <row r="3200" spans="1:6" hidden="1">
      <c r="A3200">
        <v>6</v>
      </c>
      <c r="B3200" s="6" t="s">
        <v>8221</v>
      </c>
      <c r="E3200">
        <v>3</v>
      </c>
      <c r="F3200" s="6" t="s">
        <v>8221</v>
      </c>
    </row>
    <row r="3201" spans="1:6" hidden="1">
      <c r="A3201">
        <v>100</v>
      </c>
      <c r="B3201" s="6" t="s">
        <v>8221</v>
      </c>
      <c r="E3201">
        <v>53</v>
      </c>
      <c r="F3201" s="6" t="s">
        <v>8221</v>
      </c>
    </row>
    <row r="3202" spans="1:6" hidden="1">
      <c r="A3202">
        <v>0</v>
      </c>
      <c r="B3202" s="6" t="s">
        <v>8221</v>
      </c>
      <c r="E3202">
        <v>1</v>
      </c>
      <c r="F3202" s="6" t="s">
        <v>8221</v>
      </c>
    </row>
    <row r="3203" spans="1:6" hidden="1">
      <c r="A3203">
        <v>4</v>
      </c>
      <c r="B3203" s="6" t="s">
        <v>8221</v>
      </c>
      <c r="E3203">
        <v>2</v>
      </c>
      <c r="F3203" s="6" t="s">
        <v>8221</v>
      </c>
    </row>
    <row r="3204" spans="1:6" hidden="1">
      <c r="A3204">
        <v>8</v>
      </c>
      <c r="B3204" s="6" t="s">
        <v>8221</v>
      </c>
      <c r="E3204">
        <v>25</v>
      </c>
      <c r="F3204" s="6" t="s">
        <v>8221</v>
      </c>
    </row>
    <row r="3205" spans="1:6" hidden="1">
      <c r="A3205">
        <v>0</v>
      </c>
      <c r="B3205" s="6" t="s">
        <v>8221</v>
      </c>
      <c r="E3205">
        <v>6</v>
      </c>
      <c r="F3205" s="6" t="s">
        <v>8221</v>
      </c>
    </row>
    <row r="3206" spans="1:6" hidden="1">
      <c r="A3206">
        <v>16</v>
      </c>
      <c r="B3206" s="6" t="s">
        <v>8221</v>
      </c>
      <c r="E3206">
        <v>0</v>
      </c>
      <c r="F3206" s="6" t="s">
        <v>8221</v>
      </c>
    </row>
    <row r="3207" spans="1:6" hidden="1">
      <c r="A3207">
        <v>2</v>
      </c>
      <c r="B3207" s="6" t="s">
        <v>8221</v>
      </c>
      <c r="E3207">
        <v>12</v>
      </c>
      <c r="F3207" s="6" t="s">
        <v>8221</v>
      </c>
    </row>
    <row r="3208" spans="1:6" hidden="1">
      <c r="A3208">
        <v>48</v>
      </c>
      <c r="B3208" s="6" t="s">
        <v>8221</v>
      </c>
      <c r="E3208">
        <v>0</v>
      </c>
      <c r="F3208" s="6" t="s">
        <v>8221</v>
      </c>
    </row>
    <row r="3209" spans="1:6" hidden="1">
      <c r="A3209">
        <v>2</v>
      </c>
      <c r="B3209" s="6" t="s">
        <v>8221</v>
      </c>
      <c r="E3209">
        <v>36</v>
      </c>
      <c r="F3209" s="6" t="s">
        <v>8221</v>
      </c>
    </row>
    <row r="3210" spans="1:6" hidden="1">
      <c r="A3210">
        <v>2</v>
      </c>
      <c r="B3210" s="6" t="s">
        <v>8221</v>
      </c>
      <c r="E3210">
        <v>82</v>
      </c>
      <c r="F3210" s="6" t="s">
        <v>8219</v>
      </c>
    </row>
    <row r="3211" spans="1:6" hidden="1">
      <c r="A3211">
        <v>1</v>
      </c>
      <c r="B3211" s="6" t="s">
        <v>8221</v>
      </c>
      <c r="E3211">
        <v>226</v>
      </c>
      <c r="F3211" s="6" t="s">
        <v>8219</v>
      </c>
    </row>
    <row r="3212" spans="1:6" hidden="1">
      <c r="A3212">
        <v>17</v>
      </c>
      <c r="B3212" s="6" t="s">
        <v>8221</v>
      </c>
      <c r="E3212">
        <v>60</v>
      </c>
      <c r="F3212" s="6" t="s">
        <v>8219</v>
      </c>
    </row>
    <row r="3213" spans="1:6" hidden="1">
      <c r="A3213">
        <v>0</v>
      </c>
      <c r="B3213" s="6" t="s">
        <v>8221</v>
      </c>
      <c r="E3213">
        <v>322</v>
      </c>
      <c r="F3213" s="6" t="s">
        <v>8219</v>
      </c>
    </row>
    <row r="3214" spans="1:6" hidden="1">
      <c r="A3214">
        <v>11</v>
      </c>
      <c r="B3214" s="6" t="s">
        <v>8221</v>
      </c>
      <c r="E3214">
        <v>94</v>
      </c>
      <c r="F3214" s="6" t="s">
        <v>8219</v>
      </c>
    </row>
    <row r="3215" spans="1:6" hidden="1">
      <c r="A3215">
        <v>95</v>
      </c>
      <c r="B3215" s="6" t="s">
        <v>8221</v>
      </c>
      <c r="E3215">
        <v>47</v>
      </c>
      <c r="F3215" s="6" t="s">
        <v>8219</v>
      </c>
    </row>
    <row r="3216" spans="1:6" hidden="1">
      <c r="A3216">
        <v>13</v>
      </c>
      <c r="B3216" s="6" t="s">
        <v>8221</v>
      </c>
      <c r="E3216">
        <v>115</v>
      </c>
      <c r="F3216" s="6" t="s">
        <v>8219</v>
      </c>
    </row>
    <row r="3217" spans="1:6" hidden="1">
      <c r="A3217">
        <v>2</v>
      </c>
      <c r="B3217" s="6" t="s">
        <v>8221</v>
      </c>
      <c r="E3217">
        <v>134</v>
      </c>
      <c r="F3217" s="6" t="s">
        <v>8219</v>
      </c>
    </row>
    <row r="3218" spans="1:6" hidden="1">
      <c r="A3218">
        <v>2</v>
      </c>
      <c r="B3218" s="6" t="s">
        <v>8221</v>
      </c>
      <c r="E3218">
        <v>35</v>
      </c>
      <c r="F3218" s="6" t="s">
        <v>8219</v>
      </c>
    </row>
    <row r="3219" spans="1:6" hidden="1">
      <c r="A3219">
        <v>3</v>
      </c>
      <c r="B3219" s="6" t="s">
        <v>8221</v>
      </c>
      <c r="E3219">
        <v>104</v>
      </c>
      <c r="F3219" s="6" t="s">
        <v>8219</v>
      </c>
    </row>
    <row r="3220" spans="1:6" hidden="1">
      <c r="A3220">
        <v>0</v>
      </c>
      <c r="B3220" s="6" t="s">
        <v>8221</v>
      </c>
      <c r="E3220">
        <v>184</v>
      </c>
      <c r="F3220" s="6" t="s">
        <v>8219</v>
      </c>
    </row>
    <row r="3221" spans="1:6" hidden="1">
      <c r="A3221">
        <v>0</v>
      </c>
      <c r="B3221" s="6" t="s">
        <v>8221</v>
      </c>
      <c r="E3221">
        <v>119</v>
      </c>
      <c r="F3221" s="6" t="s">
        <v>8219</v>
      </c>
    </row>
    <row r="3222" spans="1:6" hidden="1">
      <c r="A3222">
        <v>0</v>
      </c>
      <c r="B3222" s="6" t="s">
        <v>8221</v>
      </c>
      <c r="E3222">
        <v>59</v>
      </c>
      <c r="F3222" s="6" t="s">
        <v>8219</v>
      </c>
    </row>
    <row r="3223" spans="1:6" hidden="1">
      <c r="A3223">
        <v>2</v>
      </c>
      <c r="B3223" s="6" t="s">
        <v>8221</v>
      </c>
      <c r="E3223">
        <v>113</v>
      </c>
      <c r="F3223" s="6" t="s">
        <v>8219</v>
      </c>
    </row>
    <row r="3224" spans="1:6" hidden="1">
      <c r="A3224">
        <v>24</v>
      </c>
      <c r="B3224" s="6" t="s">
        <v>8221</v>
      </c>
      <c r="E3224">
        <v>84</v>
      </c>
      <c r="F3224" s="6" t="s">
        <v>8219</v>
      </c>
    </row>
    <row r="3225" spans="1:6" hidden="1">
      <c r="A3225">
        <v>25</v>
      </c>
      <c r="B3225" s="6" t="s">
        <v>8221</v>
      </c>
      <c r="E3225">
        <v>74</v>
      </c>
      <c r="F3225" s="6" t="s">
        <v>8219</v>
      </c>
    </row>
    <row r="3226" spans="1:6" hidden="1">
      <c r="A3226">
        <v>3</v>
      </c>
      <c r="B3226" s="6" t="s">
        <v>8221</v>
      </c>
      <c r="E3226">
        <v>216</v>
      </c>
      <c r="F3226" s="6" t="s">
        <v>8219</v>
      </c>
    </row>
    <row r="3227" spans="1:6" hidden="1">
      <c r="A3227">
        <v>41</v>
      </c>
      <c r="B3227" s="6" t="s">
        <v>8221</v>
      </c>
      <c r="E3227">
        <v>39</v>
      </c>
      <c r="F3227" s="6" t="s">
        <v>8219</v>
      </c>
    </row>
    <row r="3228" spans="1:6" hidden="1">
      <c r="A3228">
        <v>2</v>
      </c>
      <c r="B3228" s="6" t="s">
        <v>8221</v>
      </c>
      <c r="E3228">
        <v>21</v>
      </c>
      <c r="F3228" s="6" t="s">
        <v>8219</v>
      </c>
    </row>
    <row r="3229" spans="1:6" hidden="1">
      <c r="A3229">
        <v>4</v>
      </c>
      <c r="B3229" s="6" t="s">
        <v>8221</v>
      </c>
      <c r="E3229">
        <v>30</v>
      </c>
      <c r="F3229" s="6" t="s">
        <v>8219</v>
      </c>
    </row>
    <row r="3230" spans="1:6" hidden="1">
      <c r="A3230">
        <v>99</v>
      </c>
      <c r="B3230" s="6" t="s">
        <v>8221</v>
      </c>
      <c r="E3230">
        <v>37</v>
      </c>
      <c r="F3230" s="6" t="s">
        <v>8219</v>
      </c>
    </row>
    <row r="3231" spans="1:6" hidden="1">
      <c r="A3231">
        <v>4</v>
      </c>
      <c r="B3231" s="6" t="s">
        <v>8221</v>
      </c>
      <c r="E3231">
        <v>202</v>
      </c>
      <c r="F3231" s="6" t="s">
        <v>8219</v>
      </c>
    </row>
    <row r="3232" spans="1:6" hidden="1">
      <c r="A3232">
        <v>4</v>
      </c>
      <c r="B3232" s="6" t="s">
        <v>8221</v>
      </c>
      <c r="E3232">
        <v>37</v>
      </c>
      <c r="F3232" s="6" t="s">
        <v>8219</v>
      </c>
    </row>
    <row r="3233" spans="1:6" hidden="1">
      <c r="A3233">
        <v>38</v>
      </c>
      <c r="B3233" s="6" t="s">
        <v>8221</v>
      </c>
      <c r="E3233">
        <v>28</v>
      </c>
      <c r="F3233" s="6" t="s">
        <v>8219</v>
      </c>
    </row>
    <row r="3234" spans="1:6" hidden="1">
      <c r="A3234">
        <v>285</v>
      </c>
      <c r="B3234" s="6" t="s">
        <v>8221</v>
      </c>
      <c r="E3234">
        <v>26</v>
      </c>
      <c r="F3234" s="6" t="s">
        <v>8219</v>
      </c>
    </row>
    <row r="3235" spans="1:6" hidden="1">
      <c r="A3235">
        <v>1</v>
      </c>
      <c r="B3235" s="6" t="s">
        <v>8221</v>
      </c>
      <c r="E3235">
        <v>61</v>
      </c>
      <c r="F3235" s="6" t="s">
        <v>8219</v>
      </c>
    </row>
    <row r="3236" spans="1:6" hidden="1">
      <c r="A3236">
        <v>42</v>
      </c>
      <c r="B3236" s="6" t="s">
        <v>8221</v>
      </c>
      <c r="E3236">
        <v>115</v>
      </c>
      <c r="F3236" s="6" t="s">
        <v>8219</v>
      </c>
    </row>
    <row r="3237" spans="1:6" hidden="1">
      <c r="A3237">
        <v>26</v>
      </c>
      <c r="B3237" s="6" t="s">
        <v>8221</v>
      </c>
      <c r="E3237">
        <v>181</v>
      </c>
      <c r="F3237" s="6" t="s">
        <v>8219</v>
      </c>
    </row>
    <row r="3238" spans="1:6" hidden="1">
      <c r="A3238">
        <v>2</v>
      </c>
      <c r="B3238" s="6" t="s">
        <v>8221</v>
      </c>
      <c r="E3238">
        <v>110</v>
      </c>
      <c r="F3238" s="6" t="s">
        <v>8219</v>
      </c>
    </row>
    <row r="3239" spans="1:6" hidden="1">
      <c r="A3239">
        <v>4</v>
      </c>
      <c r="B3239" s="6" t="s">
        <v>8221</v>
      </c>
      <c r="E3239">
        <v>269</v>
      </c>
      <c r="F3239" s="6" t="s">
        <v>8219</v>
      </c>
    </row>
    <row r="3240" spans="1:6" hidden="1">
      <c r="A3240">
        <v>6</v>
      </c>
      <c r="B3240" s="6" t="s">
        <v>8221</v>
      </c>
      <c r="E3240">
        <v>79</v>
      </c>
      <c r="F3240" s="6" t="s">
        <v>8219</v>
      </c>
    </row>
    <row r="3241" spans="1:6" hidden="1">
      <c r="A3241">
        <v>70</v>
      </c>
      <c r="B3241" s="6" t="s">
        <v>8221</v>
      </c>
      <c r="E3241">
        <v>104</v>
      </c>
      <c r="F3241" s="6" t="s">
        <v>8219</v>
      </c>
    </row>
    <row r="3242" spans="1:6" hidden="1">
      <c r="A3242">
        <v>9</v>
      </c>
      <c r="B3242" s="6" t="s">
        <v>8221</v>
      </c>
      <c r="E3242">
        <v>34</v>
      </c>
      <c r="F3242" s="6" t="s">
        <v>8219</v>
      </c>
    </row>
    <row r="3243" spans="1:6" hidden="1">
      <c r="A3243">
        <v>8</v>
      </c>
      <c r="B3243" s="6" t="s">
        <v>8221</v>
      </c>
      <c r="E3243">
        <v>167</v>
      </c>
      <c r="F3243" s="6" t="s">
        <v>8219</v>
      </c>
    </row>
    <row r="3244" spans="1:6" hidden="1">
      <c r="A3244">
        <v>105</v>
      </c>
      <c r="B3244" s="6" t="s">
        <v>8221</v>
      </c>
      <c r="E3244">
        <v>183</v>
      </c>
      <c r="F3244" s="6" t="s">
        <v>8219</v>
      </c>
    </row>
    <row r="3245" spans="1:6" hidden="1">
      <c r="A3245">
        <v>12</v>
      </c>
      <c r="B3245" s="6" t="s">
        <v>8221</v>
      </c>
      <c r="E3245">
        <v>71</v>
      </c>
      <c r="F3245" s="6" t="s">
        <v>8219</v>
      </c>
    </row>
    <row r="3246" spans="1:6" hidden="1">
      <c r="A3246">
        <v>0</v>
      </c>
      <c r="B3246" s="6" t="s">
        <v>8221</v>
      </c>
      <c r="E3246">
        <v>69</v>
      </c>
      <c r="F3246" s="6" t="s">
        <v>8219</v>
      </c>
    </row>
    <row r="3247" spans="1:6" hidden="1">
      <c r="A3247">
        <v>16</v>
      </c>
      <c r="B3247" s="6" t="s">
        <v>8221</v>
      </c>
      <c r="E3247">
        <v>270</v>
      </c>
      <c r="F3247" s="6" t="s">
        <v>8219</v>
      </c>
    </row>
    <row r="3248" spans="1:6" hidden="1">
      <c r="A3248">
        <v>7</v>
      </c>
      <c r="B3248" s="6" t="s">
        <v>8221</v>
      </c>
      <c r="E3248">
        <v>193</v>
      </c>
      <c r="F3248" s="6" t="s">
        <v>8219</v>
      </c>
    </row>
    <row r="3249" spans="1:6" hidden="1">
      <c r="A3249">
        <v>4</v>
      </c>
      <c r="B3249" s="6" t="s">
        <v>8221</v>
      </c>
      <c r="E3249">
        <v>57</v>
      </c>
      <c r="F3249" s="6" t="s">
        <v>8219</v>
      </c>
    </row>
    <row r="3250" spans="1:6" hidden="1">
      <c r="A3250">
        <v>1</v>
      </c>
      <c r="B3250" s="6" t="s">
        <v>8221</v>
      </c>
      <c r="E3250">
        <v>200</v>
      </c>
      <c r="F3250" s="6" t="s">
        <v>8219</v>
      </c>
    </row>
    <row r="3251" spans="1:6" hidden="1">
      <c r="A3251">
        <v>28</v>
      </c>
      <c r="B3251" s="6" t="s">
        <v>8221</v>
      </c>
      <c r="E3251">
        <v>88</v>
      </c>
      <c r="F3251" s="6" t="s">
        <v>8219</v>
      </c>
    </row>
    <row r="3252" spans="1:6" hidden="1">
      <c r="A3252">
        <v>1</v>
      </c>
      <c r="B3252" s="6" t="s">
        <v>8221</v>
      </c>
      <c r="E3252">
        <v>213</v>
      </c>
      <c r="F3252" s="6" t="s">
        <v>8219</v>
      </c>
    </row>
    <row r="3253" spans="1:6" hidden="1">
      <c r="A3253">
        <v>1</v>
      </c>
      <c r="B3253" s="6" t="s">
        <v>8221</v>
      </c>
      <c r="E3253">
        <v>20</v>
      </c>
      <c r="F3253" s="6" t="s">
        <v>8219</v>
      </c>
    </row>
    <row r="3254" spans="1:6" hidden="1">
      <c r="A3254">
        <v>5</v>
      </c>
      <c r="B3254" s="6" t="s">
        <v>8221</v>
      </c>
      <c r="E3254">
        <v>50</v>
      </c>
      <c r="F3254" s="6" t="s">
        <v>8219</v>
      </c>
    </row>
    <row r="3255" spans="1:6" hidden="1">
      <c r="A3255">
        <v>3</v>
      </c>
      <c r="B3255" s="6" t="s">
        <v>8221</v>
      </c>
      <c r="E3255">
        <v>115</v>
      </c>
      <c r="F3255" s="6" t="s">
        <v>8219</v>
      </c>
    </row>
    <row r="3256" spans="1:6" hidden="1">
      <c r="A3256">
        <v>2</v>
      </c>
      <c r="B3256" s="6" t="s">
        <v>8221</v>
      </c>
      <c r="E3256">
        <v>186</v>
      </c>
      <c r="F3256" s="6" t="s">
        <v>8219</v>
      </c>
    </row>
    <row r="3257" spans="1:6" hidden="1">
      <c r="A3257">
        <v>0</v>
      </c>
      <c r="B3257" s="6" t="s">
        <v>8221</v>
      </c>
      <c r="E3257">
        <v>18</v>
      </c>
      <c r="F3257" s="6" t="s">
        <v>8219</v>
      </c>
    </row>
    <row r="3258" spans="1:6" hidden="1">
      <c r="A3258">
        <v>0</v>
      </c>
      <c r="B3258" s="6" t="s">
        <v>8221</v>
      </c>
      <c r="E3258">
        <v>176</v>
      </c>
      <c r="F3258" s="6" t="s">
        <v>8219</v>
      </c>
    </row>
    <row r="3259" spans="1:6" hidden="1">
      <c r="A3259">
        <v>3</v>
      </c>
      <c r="B3259" s="6" t="s">
        <v>8221</v>
      </c>
      <c r="E3259">
        <v>41</v>
      </c>
      <c r="F3259" s="6" t="s">
        <v>8219</v>
      </c>
    </row>
    <row r="3260" spans="1:6" hidden="1">
      <c r="A3260">
        <v>0</v>
      </c>
      <c r="B3260" s="6" t="s">
        <v>8221</v>
      </c>
      <c r="E3260">
        <v>75</v>
      </c>
      <c r="F3260" s="6" t="s">
        <v>8219</v>
      </c>
    </row>
    <row r="3261" spans="1:6" hidden="1">
      <c r="A3261">
        <v>0</v>
      </c>
      <c r="B3261" s="6" t="s">
        <v>8221</v>
      </c>
      <c r="E3261">
        <v>97</v>
      </c>
      <c r="F3261" s="6" t="s">
        <v>8219</v>
      </c>
    </row>
    <row r="3262" spans="1:6" hidden="1">
      <c r="A3262">
        <v>3</v>
      </c>
      <c r="B3262" s="6" t="s">
        <v>8221</v>
      </c>
      <c r="E3262">
        <v>73</v>
      </c>
      <c r="F3262" s="6" t="s">
        <v>8219</v>
      </c>
    </row>
    <row r="3263" spans="1:6" hidden="1">
      <c r="A3263">
        <v>7</v>
      </c>
      <c r="B3263" s="6" t="s">
        <v>8221</v>
      </c>
      <c r="E3263">
        <v>49</v>
      </c>
      <c r="F3263" s="6" t="s">
        <v>8219</v>
      </c>
    </row>
    <row r="3264" spans="1:6" hidden="1">
      <c r="A3264">
        <v>25</v>
      </c>
      <c r="B3264" s="6" t="s">
        <v>8221</v>
      </c>
      <c r="E3264">
        <v>134</v>
      </c>
      <c r="F3264" s="6" t="s">
        <v>8219</v>
      </c>
    </row>
    <row r="3265" spans="1:6" hidden="1">
      <c r="A3265">
        <v>10</v>
      </c>
      <c r="B3265" s="6" t="s">
        <v>8221</v>
      </c>
      <c r="E3265">
        <v>68</v>
      </c>
      <c r="F3265" s="6" t="s">
        <v>8219</v>
      </c>
    </row>
    <row r="3266" spans="1:6" hidden="1">
      <c r="A3266">
        <v>3</v>
      </c>
      <c r="B3266" s="6" t="s">
        <v>8221</v>
      </c>
      <c r="E3266">
        <v>49</v>
      </c>
      <c r="F3266" s="6" t="s">
        <v>8219</v>
      </c>
    </row>
    <row r="3267" spans="1:6" hidden="1">
      <c r="A3267">
        <v>5</v>
      </c>
      <c r="B3267" s="6" t="s">
        <v>8221</v>
      </c>
      <c r="E3267">
        <v>63</v>
      </c>
      <c r="F3267" s="6" t="s">
        <v>8219</v>
      </c>
    </row>
    <row r="3268" spans="1:6" hidden="1">
      <c r="A3268">
        <v>5</v>
      </c>
      <c r="B3268" s="6" t="s">
        <v>8221</v>
      </c>
      <c r="E3268">
        <v>163</v>
      </c>
      <c r="F3268" s="6" t="s">
        <v>8219</v>
      </c>
    </row>
    <row r="3269" spans="1:6" hidden="1">
      <c r="A3269">
        <v>27</v>
      </c>
      <c r="B3269" s="6" t="s">
        <v>8221</v>
      </c>
      <c r="E3269">
        <v>288</v>
      </c>
      <c r="F3269" s="6" t="s">
        <v>8219</v>
      </c>
    </row>
    <row r="3270" spans="1:6" hidden="1">
      <c r="A3270">
        <v>2</v>
      </c>
      <c r="B3270" s="6" t="s">
        <v>8221</v>
      </c>
      <c r="E3270">
        <v>42</v>
      </c>
      <c r="F3270" s="6" t="s">
        <v>8219</v>
      </c>
    </row>
    <row r="3271" spans="1:6" hidden="1">
      <c r="A3271">
        <v>236</v>
      </c>
      <c r="B3271" s="6" t="s">
        <v>8221</v>
      </c>
      <c r="E3271">
        <v>70</v>
      </c>
      <c r="F3271" s="6" t="s">
        <v>8219</v>
      </c>
    </row>
    <row r="3272" spans="1:6" hidden="1">
      <c r="A3272">
        <v>1</v>
      </c>
      <c r="B3272" s="6" t="s">
        <v>8221</v>
      </c>
      <c r="E3272">
        <v>30</v>
      </c>
      <c r="F3272" s="6" t="s">
        <v>8219</v>
      </c>
    </row>
    <row r="3273" spans="1:6" hidden="1">
      <c r="A3273">
        <v>12</v>
      </c>
      <c r="B3273" s="6" t="s">
        <v>8221</v>
      </c>
      <c r="E3273">
        <v>51</v>
      </c>
      <c r="F3273" s="6" t="s">
        <v>8219</v>
      </c>
    </row>
    <row r="3274" spans="1:6" hidden="1">
      <c r="A3274">
        <v>4</v>
      </c>
      <c r="B3274" s="6" t="s">
        <v>8221</v>
      </c>
      <c r="E3274">
        <v>145</v>
      </c>
      <c r="F3274" s="6" t="s">
        <v>8219</v>
      </c>
    </row>
    <row r="3275" spans="1:6" hidden="1">
      <c r="A3275">
        <v>3</v>
      </c>
      <c r="B3275" s="6" t="s">
        <v>8221</v>
      </c>
      <c r="E3275">
        <v>21</v>
      </c>
      <c r="F3275" s="6" t="s">
        <v>8219</v>
      </c>
    </row>
    <row r="3276" spans="1:6" hidden="1">
      <c r="A3276">
        <v>99</v>
      </c>
      <c r="B3276" s="6" t="s">
        <v>8221</v>
      </c>
      <c r="E3276">
        <v>286</v>
      </c>
      <c r="F3276" s="6" t="s">
        <v>8219</v>
      </c>
    </row>
    <row r="3277" spans="1:6" hidden="1">
      <c r="A3277">
        <v>3</v>
      </c>
      <c r="B3277" s="6" t="s">
        <v>8221</v>
      </c>
      <c r="E3277">
        <v>12</v>
      </c>
      <c r="F3277" s="6" t="s">
        <v>8219</v>
      </c>
    </row>
    <row r="3278" spans="1:6" hidden="1">
      <c r="A3278">
        <v>3</v>
      </c>
      <c r="B3278" s="6" t="s">
        <v>8221</v>
      </c>
      <c r="E3278">
        <v>100</v>
      </c>
      <c r="F3278" s="6" t="s">
        <v>8219</v>
      </c>
    </row>
    <row r="3279" spans="1:6" hidden="1">
      <c r="A3279">
        <v>22</v>
      </c>
      <c r="B3279" s="6" t="s">
        <v>8221</v>
      </c>
      <c r="E3279">
        <v>100</v>
      </c>
      <c r="F3279" s="6" t="s">
        <v>8219</v>
      </c>
    </row>
    <row r="3280" spans="1:6" hidden="1">
      <c r="A3280">
        <v>4</v>
      </c>
      <c r="B3280" s="6" t="s">
        <v>8221</v>
      </c>
      <c r="E3280">
        <v>34</v>
      </c>
      <c r="F3280" s="6" t="s">
        <v>8219</v>
      </c>
    </row>
    <row r="3281" spans="1:6" hidden="1">
      <c r="A3281">
        <v>534</v>
      </c>
      <c r="B3281" s="6" t="s">
        <v>8221</v>
      </c>
      <c r="E3281">
        <v>63</v>
      </c>
      <c r="F3281" s="6" t="s">
        <v>8219</v>
      </c>
    </row>
    <row r="3282" spans="1:6" hidden="1">
      <c r="A3282">
        <v>12</v>
      </c>
      <c r="B3282" s="6" t="s">
        <v>8221</v>
      </c>
      <c r="E3282">
        <v>30</v>
      </c>
      <c r="F3282" s="6" t="s">
        <v>8219</v>
      </c>
    </row>
    <row r="3283" spans="1:6" hidden="1">
      <c r="A3283">
        <v>56</v>
      </c>
      <c r="B3283" s="6" t="s">
        <v>8221</v>
      </c>
      <c r="E3283">
        <v>47</v>
      </c>
      <c r="F3283" s="6" t="s">
        <v>8219</v>
      </c>
    </row>
    <row r="3284" spans="1:6" hidden="1">
      <c r="A3284">
        <v>11</v>
      </c>
      <c r="B3284" s="6" t="s">
        <v>8221</v>
      </c>
      <c r="E3284">
        <v>237</v>
      </c>
      <c r="F3284" s="6" t="s">
        <v>8219</v>
      </c>
    </row>
    <row r="3285" spans="1:6" hidden="1">
      <c r="A3285">
        <v>0</v>
      </c>
      <c r="B3285" s="6" t="s">
        <v>8221</v>
      </c>
      <c r="E3285">
        <v>47</v>
      </c>
      <c r="F3285" s="6" t="s">
        <v>8219</v>
      </c>
    </row>
    <row r="3286" spans="1:6" hidden="1">
      <c r="A3286">
        <v>12</v>
      </c>
      <c r="B3286" s="6" t="s">
        <v>8221</v>
      </c>
      <c r="E3286">
        <v>15</v>
      </c>
      <c r="F3286" s="6" t="s">
        <v>8219</v>
      </c>
    </row>
    <row r="3287" spans="1:6" hidden="1">
      <c r="A3287">
        <v>5</v>
      </c>
      <c r="B3287" s="6" t="s">
        <v>8221</v>
      </c>
      <c r="E3287">
        <v>81</v>
      </c>
      <c r="F3287" s="6" t="s">
        <v>8219</v>
      </c>
    </row>
    <row r="3288" spans="1:6" hidden="1">
      <c r="A3288">
        <v>24</v>
      </c>
      <c r="B3288" s="6" t="s">
        <v>8221</v>
      </c>
      <c r="E3288">
        <v>122</v>
      </c>
      <c r="F3288" s="6" t="s">
        <v>8219</v>
      </c>
    </row>
    <row r="3289" spans="1:6" hidden="1">
      <c r="A3289">
        <v>89</v>
      </c>
      <c r="B3289" s="6" t="s">
        <v>8221</v>
      </c>
      <c r="E3289">
        <v>34</v>
      </c>
      <c r="F3289" s="6" t="s">
        <v>8219</v>
      </c>
    </row>
    <row r="3290" spans="1:6" hidden="1">
      <c r="A3290">
        <v>1</v>
      </c>
      <c r="B3290" s="6" t="s">
        <v>8221</v>
      </c>
      <c r="E3290">
        <v>207</v>
      </c>
      <c r="F3290" s="6" t="s">
        <v>8219</v>
      </c>
    </row>
    <row r="3291" spans="1:6" hidden="1">
      <c r="A3291">
        <v>55</v>
      </c>
      <c r="B3291" s="6" t="s">
        <v>8221</v>
      </c>
      <c r="E3291">
        <v>25</v>
      </c>
      <c r="F3291" s="6" t="s">
        <v>8219</v>
      </c>
    </row>
    <row r="3292" spans="1:6" hidden="1">
      <c r="A3292">
        <v>2</v>
      </c>
      <c r="B3292" s="6" t="s">
        <v>8221</v>
      </c>
      <c r="E3292">
        <v>72</v>
      </c>
      <c r="F3292" s="6" t="s">
        <v>8219</v>
      </c>
    </row>
    <row r="3293" spans="1:6" hidden="1">
      <c r="A3293">
        <v>0</v>
      </c>
      <c r="B3293" s="6" t="s">
        <v>8221</v>
      </c>
      <c r="E3293">
        <v>14</v>
      </c>
      <c r="F3293" s="6" t="s">
        <v>8219</v>
      </c>
    </row>
    <row r="3294" spans="1:6" hidden="1">
      <c r="A3294">
        <v>4</v>
      </c>
      <c r="B3294" s="6" t="s">
        <v>8221</v>
      </c>
      <c r="E3294">
        <v>15</v>
      </c>
      <c r="F3294" s="6" t="s">
        <v>8219</v>
      </c>
    </row>
    <row r="3295" spans="1:6" hidden="1">
      <c r="A3295">
        <v>6</v>
      </c>
      <c r="B3295" s="6" t="s">
        <v>8221</v>
      </c>
      <c r="E3295">
        <v>91</v>
      </c>
      <c r="F3295" s="6" t="s">
        <v>8219</v>
      </c>
    </row>
    <row r="3296" spans="1:6" hidden="1">
      <c r="A3296">
        <v>4</v>
      </c>
      <c r="B3296" s="6" t="s">
        <v>8221</v>
      </c>
      <c r="E3296">
        <v>24</v>
      </c>
      <c r="F3296" s="6" t="s">
        <v>8219</v>
      </c>
    </row>
    <row r="3297" spans="1:6" hidden="1">
      <c r="A3297">
        <v>4</v>
      </c>
      <c r="B3297" s="6" t="s">
        <v>8221</v>
      </c>
      <c r="E3297">
        <v>27</v>
      </c>
      <c r="F3297" s="6" t="s">
        <v>8219</v>
      </c>
    </row>
    <row r="3298" spans="1:6" hidden="1">
      <c r="A3298">
        <v>2</v>
      </c>
      <c r="B3298" s="6" t="s">
        <v>8221</v>
      </c>
      <c r="E3298">
        <v>47</v>
      </c>
      <c r="F3298" s="6" t="s">
        <v>8219</v>
      </c>
    </row>
    <row r="3299" spans="1:6" hidden="1">
      <c r="A3299">
        <v>5</v>
      </c>
      <c r="B3299" s="6" t="s">
        <v>8221</v>
      </c>
      <c r="E3299">
        <v>44</v>
      </c>
      <c r="F3299" s="6" t="s">
        <v>8219</v>
      </c>
    </row>
    <row r="3300" spans="1:6" hidden="1">
      <c r="A3300">
        <v>83</v>
      </c>
      <c r="B3300" s="6" t="s">
        <v>8221</v>
      </c>
      <c r="E3300">
        <v>72</v>
      </c>
      <c r="F3300" s="6" t="s">
        <v>8219</v>
      </c>
    </row>
    <row r="3301" spans="1:6" hidden="1">
      <c r="A3301">
        <v>57</v>
      </c>
      <c r="B3301" s="6" t="s">
        <v>8221</v>
      </c>
      <c r="E3301">
        <v>63</v>
      </c>
      <c r="F3301" s="6" t="s">
        <v>8219</v>
      </c>
    </row>
    <row r="3302" spans="1:6" hidden="1">
      <c r="A3302">
        <v>311</v>
      </c>
      <c r="B3302" s="6" t="s">
        <v>8221</v>
      </c>
      <c r="E3302">
        <v>88</v>
      </c>
      <c r="F3302" s="6" t="s">
        <v>8219</v>
      </c>
    </row>
    <row r="3303" spans="1:6" hidden="1">
      <c r="A3303">
        <v>2</v>
      </c>
      <c r="B3303" s="6" t="s">
        <v>8221</v>
      </c>
      <c r="E3303">
        <v>70</v>
      </c>
      <c r="F3303" s="6" t="s">
        <v>8219</v>
      </c>
    </row>
    <row r="3304" spans="1:6" hidden="1">
      <c r="A3304">
        <v>16</v>
      </c>
      <c r="B3304" s="6" t="s">
        <v>8221</v>
      </c>
      <c r="E3304">
        <v>50</v>
      </c>
      <c r="F3304" s="6" t="s">
        <v>8219</v>
      </c>
    </row>
    <row r="3305" spans="1:6" hidden="1">
      <c r="A3305">
        <v>64</v>
      </c>
      <c r="B3305" s="6" t="s">
        <v>8222</v>
      </c>
      <c r="E3305">
        <v>35</v>
      </c>
      <c r="F3305" s="6" t="s">
        <v>8219</v>
      </c>
    </row>
    <row r="3306" spans="1:6" hidden="1">
      <c r="A3306">
        <v>4</v>
      </c>
      <c r="B3306" s="6" t="s">
        <v>8222</v>
      </c>
      <c r="E3306">
        <v>175</v>
      </c>
      <c r="F3306" s="6" t="s">
        <v>8219</v>
      </c>
    </row>
    <row r="3307" spans="1:6" hidden="1">
      <c r="A3307">
        <v>4</v>
      </c>
      <c r="B3307" s="6" t="s">
        <v>8222</v>
      </c>
      <c r="E3307">
        <v>20</v>
      </c>
      <c r="F3307" s="6" t="s">
        <v>8219</v>
      </c>
    </row>
    <row r="3308" spans="1:6" hidden="1">
      <c r="A3308">
        <v>61</v>
      </c>
      <c r="B3308" s="6" t="s">
        <v>8222</v>
      </c>
      <c r="E3308">
        <v>54</v>
      </c>
      <c r="F3308" s="6" t="s">
        <v>8219</v>
      </c>
    </row>
    <row r="3309" spans="1:6" hidden="1">
      <c r="A3309">
        <v>7</v>
      </c>
      <c r="B3309" s="6" t="s">
        <v>8222</v>
      </c>
      <c r="E3309">
        <v>20</v>
      </c>
      <c r="F3309" s="6" t="s">
        <v>8219</v>
      </c>
    </row>
    <row r="3310" spans="1:6" hidden="1">
      <c r="A3310">
        <v>1</v>
      </c>
      <c r="B3310" s="6" t="s">
        <v>8222</v>
      </c>
      <c r="E3310">
        <v>57</v>
      </c>
      <c r="F3310" s="6" t="s">
        <v>8219</v>
      </c>
    </row>
    <row r="3311" spans="1:6" hidden="1">
      <c r="A3311">
        <v>0</v>
      </c>
      <c r="B3311" s="6" t="s">
        <v>8220</v>
      </c>
      <c r="E3311">
        <v>31</v>
      </c>
      <c r="F3311" s="6" t="s">
        <v>8219</v>
      </c>
    </row>
    <row r="3312" spans="1:6" hidden="1">
      <c r="A3312">
        <v>0</v>
      </c>
      <c r="B3312" s="6" t="s">
        <v>8220</v>
      </c>
      <c r="E3312">
        <v>31</v>
      </c>
      <c r="F3312" s="6" t="s">
        <v>8219</v>
      </c>
    </row>
    <row r="3313" spans="1:6" hidden="1">
      <c r="A3313">
        <v>1</v>
      </c>
      <c r="B3313" s="6" t="s">
        <v>8220</v>
      </c>
      <c r="E3313">
        <v>45</v>
      </c>
      <c r="F3313" s="6" t="s">
        <v>8219</v>
      </c>
    </row>
    <row r="3314" spans="1:6" hidden="1">
      <c r="A3314">
        <v>1</v>
      </c>
      <c r="B3314" s="6" t="s">
        <v>8220</v>
      </c>
      <c r="E3314">
        <v>41</v>
      </c>
      <c r="F3314" s="6" t="s">
        <v>8219</v>
      </c>
    </row>
    <row r="3315" spans="1:6" hidden="1">
      <c r="A3315">
        <v>0</v>
      </c>
      <c r="B3315" s="6" t="s">
        <v>8220</v>
      </c>
      <c r="E3315">
        <v>29</v>
      </c>
      <c r="F3315" s="6" t="s">
        <v>8219</v>
      </c>
    </row>
    <row r="3316" spans="1:6" hidden="1">
      <c r="A3316">
        <v>3</v>
      </c>
      <c r="B3316" s="6" t="s">
        <v>8220</v>
      </c>
      <c r="E3316">
        <v>58</v>
      </c>
      <c r="F3316" s="6" t="s">
        <v>8219</v>
      </c>
    </row>
    <row r="3317" spans="1:6" hidden="1">
      <c r="A3317">
        <v>1</v>
      </c>
      <c r="B3317" s="6" t="s">
        <v>8220</v>
      </c>
      <c r="E3317">
        <v>89</v>
      </c>
      <c r="F3317" s="6" t="s">
        <v>8219</v>
      </c>
    </row>
    <row r="3318" spans="1:6" hidden="1">
      <c r="A3318">
        <v>5</v>
      </c>
      <c r="B3318" s="6" t="s">
        <v>8220</v>
      </c>
      <c r="E3318">
        <v>125</v>
      </c>
      <c r="F3318" s="6" t="s">
        <v>8219</v>
      </c>
    </row>
    <row r="3319" spans="1:6" hidden="1">
      <c r="A3319">
        <v>0</v>
      </c>
      <c r="B3319" s="6" t="s">
        <v>8220</v>
      </c>
      <c r="E3319">
        <v>18</v>
      </c>
      <c r="F3319" s="6" t="s">
        <v>8219</v>
      </c>
    </row>
    <row r="3320" spans="1:6" hidden="1">
      <c r="A3320">
        <v>0</v>
      </c>
      <c r="B3320" s="6" t="s">
        <v>8220</v>
      </c>
      <c r="E3320">
        <v>32</v>
      </c>
      <c r="F3320" s="6" t="s">
        <v>8219</v>
      </c>
    </row>
    <row r="3321" spans="1:6" hidden="1">
      <c r="A3321">
        <v>7</v>
      </c>
      <c r="B3321" s="6" t="s">
        <v>8220</v>
      </c>
      <c r="E3321">
        <v>16</v>
      </c>
      <c r="F3321" s="6" t="s">
        <v>8219</v>
      </c>
    </row>
    <row r="3322" spans="1:6" hidden="1">
      <c r="A3322">
        <v>0</v>
      </c>
      <c r="B3322" s="6" t="s">
        <v>8220</v>
      </c>
      <c r="E3322">
        <v>38</v>
      </c>
      <c r="F3322" s="6" t="s">
        <v>8219</v>
      </c>
    </row>
    <row r="3323" spans="1:6" hidden="1">
      <c r="A3323">
        <v>0</v>
      </c>
      <c r="B3323" s="6" t="s">
        <v>8220</v>
      </c>
      <c r="E3323">
        <v>15</v>
      </c>
      <c r="F3323" s="6" t="s">
        <v>8219</v>
      </c>
    </row>
    <row r="3324" spans="1:6" hidden="1">
      <c r="A3324">
        <v>1</v>
      </c>
      <c r="B3324" s="6" t="s">
        <v>8220</v>
      </c>
      <c r="E3324">
        <v>23</v>
      </c>
      <c r="F3324" s="6" t="s">
        <v>8219</v>
      </c>
    </row>
    <row r="3325" spans="1:6" hidden="1">
      <c r="A3325">
        <v>2</v>
      </c>
      <c r="B3325" s="6" t="s">
        <v>8220</v>
      </c>
      <c r="E3325">
        <v>49</v>
      </c>
      <c r="F3325" s="6" t="s">
        <v>8219</v>
      </c>
    </row>
    <row r="3326" spans="1:6" hidden="1">
      <c r="A3326">
        <v>0</v>
      </c>
      <c r="B3326" s="6" t="s">
        <v>8220</v>
      </c>
      <c r="E3326">
        <v>10</v>
      </c>
      <c r="F3326" s="6" t="s">
        <v>8219</v>
      </c>
    </row>
    <row r="3327" spans="1:6" hidden="1">
      <c r="A3327">
        <v>0</v>
      </c>
      <c r="B3327" s="6" t="s">
        <v>8220</v>
      </c>
      <c r="E3327">
        <v>15</v>
      </c>
      <c r="F3327" s="6" t="s">
        <v>8219</v>
      </c>
    </row>
    <row r="3328" spans="1:6" hidden="1">
      <c r="A3328">
        <v>0</v>
      </c>
      <c r="B3328" s="6" t="s">
        <v>8220</v>
      </c>
      <c r="E3328">
        <v>57</v>
      </c>
      <c r="F3328" s="6" t="s">
        <v>8219</v>
      </c>
    </row>
    <row r="3329" spans="1:6" hidden="1">
      <c r="A3329">
        <v>3</v>
      </c>
      <c r="B3329" s="6" t="s">
        <v>8220</v>
      </c>
      <c r="E3329">
        <v>33</v>
      </c>
      <c r="F3329" s="6" t="s">
        <v>8219</v>
      </c>
    </row>
    <row r="3330" spans="1:6" hidden="1">
      <c r="A3330">
        <v>1</v>
      </c>
      <c r="B3330" s="6" t="s">
        <v>8220</v>
      </c>
      <c r="E3330">
        <v>9</v>
      </c>
      <c r="F3330" s="6" t="s">
        <v>8219</v>
      </c>
    </row>
    <row r="3331" spans="1:6" hidden="1">
      <c r="A3331">
        <v>0</v>
      </c>
      <c r="B3331" s="6" t="s">
        <v>8220</v>
      </c>
      <c r="E3331">
        <v>26</v>
      </c>
      <c r="F3331" s="6" t="s">
        <v>8219</v>
      </c>
    </row>
    <row r="3332" spans="1:6" hidden="1">
      <c r="A3332">
        <v>2</v>
      </c>
      <c r="B3332" s="6" t="s">
        <v>8220</v>
      </c>
      <c r="E3332">
        <v>69</v>
      </c>
      <c r="F3332" s="6" t="s">
        <v>8219</v>
      </c>
    </row>
    <row r="3333" spans="1:6" hidden="1">
      <c r="A3333">
        <v>0</v>
      </c>
      <c r="B3333" s="6" t="s">
        <v>8220</v>
      </c>
      <c r="E3333">
        <v>65</v>
      </c>
      <c r="F3333" s="6" t="s">
        <v>8219</v>
      </c>
    </row>
    <row r="3334" spans="1:6" hidden="1">
      <c r="A3334">
        <v>0</v>
      </c>
      <c r="B3334" s="6" t="s">
        <v>8220</v>
      </c>
      <c r="E3334">
        <v>83</v>
      </c>
      <c r="F3334" s="6" t="s">
        <v>8219</v>
      </c>
    </row>
    <row r="3335" spans="1:6" hidden="1">
      <c r="A3335">
        <v>0</v>
      </c>
      <c r="B3335" s="6" t="s">
        <v>8220</v>
      </c>
      <c r="E3335">
        <v>111</v>
      </c>
      <c r="F3335" s="6" t="s">
        <v>8219</v>
      </c>
    </row>
    <row r="3336" spans="1:6" hidden="1">
      <c r="A3336">
        <v>27</v>
      </c>
      <c r="B3336" s="6" t="s">
        <v>8220</v>
      </c>
      <c r="E3336">
        <v>46</v>
      </c>
      <c r="F3336" s="6" t="s">
        <v>8219</v>
      </c>
    </row>
    <row r="3337" spans="1:6" hidden="1">
      <c r="A3337">
        <v>14</v>
      </c>
      <c r="B3337" s="6" t="s">
        <v>8220</v>
      </c>
      <c r="E3337">
        <v>63</v>
      </c>
      <c r="F3337" s="6" t="s">
        <v>8219</v>
      </c>
    </row>
    <row r="3338" spans="1:6" hidden="1">
      <c r="A3338">
        <v>2</v>
      </c>
      <c r="B3338" s="6" t="s">
        <v>8220</v>
      </c>
      <c r="E3338">
        <v>9</v>
      </c>
      <c r="F3338" s="6" t="s">
        <v>8219</v>
      </c>
    </row>
    <row r="3339" spans="1:6" hidden="1">
      <c r="A3339">
        <v>0</v>
      </c>
      <c r="B3339" s="6" t="s">
        <v>8220</v>
      </c>
      <c r="E3339">
        <v>34</v>
      </c>
      <c r="F3339" s="6" t="s">
        <v>8219</v>
      </c>
    </row>
    <row r="3340" spans="1:6" hidden="1">
      <c r="A3340">
        <v>4</v>
      </c>
      <c r="B3340" s="6" t="s">
        <v>8220</v>
      </c>
      <c r="E3340">
        <v>112</v>
      </c>
      <c r="F3340" s="6" t="s">
        <v>8219</v>
      </c>
    </row>
    <row r="3341" spans="1:6" hidden="1">
      <c r="A3341">
        <v>0</v>
      </c>
      <c r="B3341" s="6" t="s">
        <v>8220</v>
      </c>
      <c r="E3341">
        <v>47</v>
      </c>
      <c r="F3341" s="6" t="s">
        <v>8219</v>
      </c>
    </row>
    <row r="3342" spans="1:6" hidden="1">
      <c r="A3342">
        <v>6</v>
      </c>
      <c r="B3342" s="6" t="s">
        <v>8220</v>
      </c>
      <c r="E3342">
        <v>38</v>
      </c>
      <c r="F3342" s="6" t="s">
        <v>8219</v>
      </c>
    </row>
    <row r="3343" spans="1:6" hidden="1">
      <c r="A3343">
        <v>1</v>
      </c>
      <c r="B3343" s="6" t="s">
        <v>8220</v>
      </c>
      <c r="E3343">
        <v>28</v>
      </c>
      <c r="F3343" s="6" t="s">
        <v>8219</v>
      </c>
    </row>
    <row r="3344" spans="1:6" hidden="1">
      <c r="A3344">
        <v>1</v>
      </c>
      <c r="B3344" s="6" t="s">
        <v>8220</v>
      </c>
      <c r="E3344">
        <v>78</v>
      </c>
      <c r="F3344" s="6" t="s">
        <v>8219</v>
      </c>
    </row>
    <row r="3345" spans="1:6" hidden="1">
      <c r="A3345">
        <v>0</v>
      </c>
      <c r="B3345" s="6" t="s">
        <v>8220</v>
      </c>
      <c r="E3345">
        <v>23</v>
      </c>
      <c r="F3345" s="6" t="s">
        <v>8219</v>
      </c>
    </row>
    <row r="3346" spans="1:6" hidden="1">
      <c r="A3346">
        <v>4</v>
      </c>
      <c r="B3346" s="6" t="s">
        <v>8220</v>
      </c>
      <c r="E3346">
        <v>40</v>
      </c>
      <c r="F3346" s="6" t="s">
        <v>8219</v>
      </c>
    </row>
    <row r="3347" spans="1:6" hidden="1">
      <c r="A3347">
        <v>0</v>
      </c>
      <c r="B3347" s="6" t="s">
        <v>8220</v>
      </c>
      <c r="E3347">
        <v>13</v>
      </c>
      <c r="F3347" s="6" t="s">
        <v>8219</v>
      </c>
    </row>
    <row r="3348" spans="1:6" hidden="1">
      <c r="A3348">
        <v>0</v>
      </c>
      <c r="B3348" s="6" t="s">
        <v>8220</v>
      </c>
      <c r="E3348">
        <v>18</v>
      </c>
      <c r="F3348" s="6" t="s">
        <v>8219</v>
      </c>
    </row>
    <row r="3349" spans="1:6" hidden="1">
      <c r="A3349">
        <v>0</v>
      </c>
      <c r="B3349" s="6" t="s">
        <v>8220</v>
      </c>
      <c r="E3349">
        <v>22</v>
      </c>
      <c r="F3349" s="6" t="s">
        <v>8219</v>
      </c>
    </row>
    <row r="3350" spans="1:6" hidden="1">
      <c r="A3350">
        <v>3</v>
      </c>
      <c r="B3350" s="6" t="s">
        <v>8220</v>
      </c>
      <c r="E3350">
        <v>79</v>
      </c>
      <c r="F3350" s="6" t="s">
        <v>8219</v>
      </c>
    </row>
    <row r="3351" spans="1:6" hidden="1">
      <c r="A3351">
        <v>7</v>
      </c>
      <c r="B3351" s="6" t="s">
        <v>8220</v>
      </c>
      <c r="E3351">
        <v>14</v>
      </c>
      <c r="F3351" s="6" t="s">
        <v>8219</v>
      </c>
    </row>
    <row r="3352" spans="1:6" hidden="1">
      <c r="A3352">
        <v>2</v>
      </c>
      <c r="B3352" s="6" t="s">
        <v>8220</v>
      </c>
      <c r="E3352">
        <v>51</v>
      </c>
      <c r="F3352" s="6" t="s">
        <v>8219</v>
      </c>
    </row>
    <row r="3353" spans="1:6" hidden="1">
      <c r="A3353">
        <v>3</v>
      </c>
      <c r="B3353" s="6" t="s">
        <v>8220</v>
      </c>
      <c r="E3353">
        <v>54</v>
      </c>
      <c r="F3353" s="6" t="s">
        <v>8219</v>
      </c>
    </row>
    <row r="3354" spans="1:6" hidden="1">
      <c r="A3354">
        <v>8</v>
      </c>
      <c r="B3354" s="6" t="s">
        <v>8220</v>
      </c>
      <c r="E3354">
        <v>70</v>
      </c>
      <c r="F3354" s="6" t="s">
        <v>8219</v>
      </c>
    </row>
    <row r="3355" spans="1:6" hidden="1">
      <c r="A3355">
        <v>7</v>
      </c>
      <c r="B3355" s="6" t="s">
        <v>8220</v>
      </c>
      <c r="E3355">
        <v>44</v>
      </c>
      <c r="F3355" s="6" t="s">
        <v>8219</v>
      </c>
    </row>
    <row r="3356" spans="1:6" hidden="1">
      <c r="A3356">
        <v>0</v>
      </c>
      <c r="B3356" s="6" t="s">
        <v>8220</v>
      </c>
      <c r="E3356">
        <v>55</v>
      </c>
      <c r="F3356" s="6" t="s">
        <v>8219</v>
      </c>
    </row>
    <row r="3357" spans="1:6" hidden="1">
      <c r="A3357">
        <v>3</v>
      </c>
      <c r="B3357" s="6" t="s">
        <v>8220</v>
      </c>
      <c r="E3357">
        <v>15</v>
      </c>
      <c r="F3357" s="6" t="s">
        <v>8219</v>
      </c>
    </row>
    <row r="3358" spans="1:6" hidden="1">
      <c r="A3358">
        <v>8</v>
      </c>
      <c r="B3358" s="6" t="s">
        <v>8220</v>
      </c>
      <c r="E3358">
        <v>27</v>
      </c>
      <c r="F3358" s="6" t="s">
        <v>8219</v>
      </c>
    </row>
    <row r="3359" spans="1:6" hidden="1">
      <c r="A3359">
        <v>1</v>
      </c>
      <c r="B3359" s="6" t="s">
        <v>8220</v>
      </c>
      <c r="E3359">
        <v>21</v>
      </c>
      <c r="F3359" s="6" t="s">
        <v>8219</v>
      </c>
    </row>
    <row r="3360" spans="1:6" hidden="1">
      <c r="A3360">
        <v>0</v>
      </c>
      <c r="B3360" s="6" t="s">
        <v>8220</v>
      </c>
      <c r="E3360">
        <v>162</v>
      </c>
      <c r="F3360" s="6" t="s">
        <v>8219</v>
      </c>
    </row>
    <row r="3361" spans="1:6" hidden="1">
      <c r="A3361">
        <v>1</v>
      </c>
      <c r="B3361" s="6" t="s">
        <v>8220</v>
      </c>
      <c r="E3361">
        <v>23</v>
      </c>
      <c r="F3361" s="6" t="s">
        <v>8219</v>
      </c>
    </row>
    <row r="3362" spans="1:6" hidden="1">
      <c r="A3362">
        <v>0</v>
      </c>
      <c r="B3362" s="6" t="s">
        <v>8220</v>
      </c>
      <c r="E3362">
        <v>72</v>
      </c>
      <c r="F3362" s="6" t="s">
        <v>8219</v>
      </c>
    </row>
    <row r="3363" spans="1:6" hidden="1">
      <c r="A3363">
        <v>1</v>
      </c>
      <c r="B3363" s="6" t="s">
        <v>8220</v>
      </c>
      <c r="E3363">
        <v>68</v>
      </c>
      <c r="F3363" s="6" t="s">
        <v>8219</v>
      </c>
    </row>
    <row r="3364" spans="1:6" hidden="1">
      <c r="A3364">
        <v>2</v>
      </c>
      <c r="B3364" s="6" t="s">
        <v>8220</v>
      </c>
      <c r="E3364">
        <v>20</v>
      </c>
      <c r="F3364" s="6" t="s">
        <v>8219</v>
      </c>
    </row>
    <row r="3365" spans="1:6" hidden="1">
      <c r="A3365">
        <v>0</v>
      </c>
      <c r="B3365" s="6" t="s">
        <v>8220</v>
      </c>
      <c r="E3365">
        <v>26</v>
      </c>
      <c r="F3365" s="6" t="s">
        <v>8219</v>
      </c>
    </row>
    <row r="3366" spans="1:6" hidden="1">
      <c r="A3366">
        <v>1</v>
      </c>
      <c r="B3366" s="6" t="s">
        <v>8220</v>
      </c>
      <c r="E3366">
        <v>72</v>
      </c>
      <c r="F3366" s="6" t="s">
        <v>8219</v>
      </c>
    </row>
    <row r="3367" spans="1:6" hidden="1">
      <c r="A3367">
        <v>0</v>
      </c>
      <c r="B3367" s="6" t="s">
        <v>8220</v>
      </c>
      <c r="E3367">
        <v>3</v>
      </c>
      <c r="F3367" s="6" t="s">
        <v>8219</v>
      </c>
    </row>
    <row r="3368" spans="1:6" hidden="1">
      <c r="A3368">
        <v>0</v>
      </c>
      <c r="B3368" s="6" t="s">
        <v>8220</v>
      </c>
      <c r="E3368">
        <v>18</v>
      </c>
      <c r="F3368" s="6" t="s">
        <v>8219</v>
      </c>
    </row>
    <row r="3369" spans="1:6" hidden="1">
      <c r="A3369">
        <v>0</v>
      </c>
      <c r="B3369" s="6" t="s">
        <v>8220</v>
      </c>
      <c r="E3369">
        <v>30</v>
      </c>
      <c r="F3369" s="6" t="s">
        <v>8219</v>
      </c>
    </row>
    <row r="3370" spans="1:6" hidden="1">
      <c r="A3370">
        <v>0</v>
      </c>
      <c r="B3370" s="6" t="s">
        <v>8220</v>
      </c>
      <c r="E3370">
        <v>23</v>
      </c>
      <c r="F3370" s="6" t="s">
        <v>8219</v>
      </c>
    </row>
    <row r="3371" spans="1:6" hidden="1">
      <c r="A3371">
        <v>9</v>
      </c>
      <c r="B3371" s="6" t="s">
        <v>8221</v>
      </c>
      <c r="E3371">
        <v>54</v>
      </c>
      <c r="F3371" s="6" t="s">
        <v>8219</v>
      </c>
    </row>
    <row r="3372" spans="1:6" hidden="1">
      <c r="A3372">
        <v>1</v>
      </c>
      <c r="B3372" s="6" t="s">
        <v>8221</v>
      </c>
      <c r="E3372">
        <v>26</v>
      </c>
      <c r="F3372" s="6" t="s">
        <v>8219</v>
      </c>
    </row>
    <row r="3373" spans="1:6" hidden="1">
      <c r="A3373">
        <v>12</v>
      </c>
      <c r="B3373" s="6" t="s">
        <v>8221</v>
      </c>
      <c r="E3373">
        <v>9</v>
      </c>
      <c r="F3373" s="6" t="s">
        <v>8219</v>
      </c>
    </row>
    <row r="3374" spans="1:6" hidden="1">
      <c r="A3374">
        <v>0</v>
      </c>
      <c r="B3374" s="6" t="s">
        <v>8221</v>
      </c>
      <c r="E3374">
        <v>27</v>
      </c>
      <c r="F3374" s="6" t="s">
        <v>8219</v>
      </c>
    </row>
    <row r="3375" spans="1:6" hidden="1">
      <c r="A3375">
        <v>20</v>
      </c>
      <c r="B3375" s="6" t="s">
        <v>8221</v>
      </c>
      <c r="E3375">
        <v>30</v>
      </c>
      <c r="F3375" s="6" t="s">
        <v>8219</v>
      </c>
    </row>
    <row r="3376" spans="1:6" hidden="1">
      <c r="A3376">
        <v>16</v>
      </c>
      <c r="B3376" s="6" t="s">
        <v>8221</v>
      </c>
      <c r="E3376">
        <v>52</v>
      </c>
      <c r="F3376" s="6" t="s">
        <v>8219</v>
      </c>
    </row>
    <row r="3377" spans="1:6" hidden="1">
      <c r="A3377">
        <v>33</v>
      </c>
      <c r="B3377" s="6" t="s">
        <v>8221</v>
      </c>
      <c r="E3377">
        <v>17</v>
      </c>
      <c r="F3377" s="6" t="s">
        <v>8219</v>
      </c>
    </row>
    <row r="3378" spans="1:6" hidden="1">
      <c r="A3378">
        <v>2</v>
      </c>
      <c r="B3378" s="6" t="s">
        <v>8221</v>
      </c>
      <c r="E3378">
        <v>19</v>
      </c>
      <c r="F3378" s="6" t="s">
        <v>8219</v>
      </c>
    </row>
    <row r="3379" spans="1:6" hidden="1">
      <c r="A3379">
        <v>6</v>
      </c>
      <c r="B3379" s="6" t="s">
        <v>8221</v>
      </c>
      <c r="E3379">
        <v>77</v>
      </c>
      <c r="F3379" s="6" t="s">
        <v>8219</v>
      </c>
    </row>
    <row r="3380" spans="1:6" hidden="1">
      <c r="A3380">
        <v>0</v>
      </c>
      <c r="B3380" s="6" t="s">
        <v>8221</v>
      </c>
      <c r="E3380">
        <v>21</v>
      </c>
      <c r="F3380" s="6" t="s">
        <v>8219</v>
      </c>
    </row>
    <row r="3381" spans="1:6" hidden="1">
      <c r="A3381">
        <v>3</v>
      </c>
      <c r="B3381" s="6" t="s">
        <v>8221</v>
      </c>
      <c r="E3381">
        <v>38</v>
      </c>
      <c r="F3381" s="6" t="s">
        <v>8219</v>
      </c>
    </row>
    <row r="3382" spans="1:6" hidden="1">
      <c r="A3382">
        <v>0</v>
      </c>
      <c r="B3382" s="6" t="s">
        <v>8221</v>
      </c>
      <c r="E3382">
        <v>28</v>
      </c>
      <c r="F3382" s="6" t="s">
        <v>8219</v>
      </c>
    </row>
    <row r="3383" spans="1:6" hidden="1">
      <c r="A3383">
        <v>3</v>
      </c>
      <c r="B3383" s="6" t="s">
        <v>8221</v>
      </c>
      <c r="E3383">
        <v>48</v>
      </c>
      <c r="F3383" s="6" t="s">
        <v>8219</v>
      </c>
    </row>
    <row r="3384" spans="1:6" hidden="1">
      <c r="A3384">
        <v>13</v>
      </c>
      <c r="B3384" s="6" t="s">
        <v>8221</v>
      </c>
      <c r="E3384">
        <v>46</v>
      </c>
      <c r="F3384" s="6" t="s">
        <v>8219</v>
      </c>
    </row>
    <row r="3385" spans="1:6" hidden="1">
      <c r="A3385">
        <v>6</v>
      </c>
      <c r="B3385" s="6" t="s">
        <v>8221</v>
      </c>
      <c r="E3385">
        <v>30</v>
      </c>
      <c r="F3385" s="6" t="s">
        <v>8219</v>
      </c>
    </row>
    <row r="3386" spans="1:6" hidden="1">
      <c r="A3386">
        <v>1</v>
      </c>
      <c r="B3386" s="6" t="s">
        <v>8221</v>
      </c>
      <c r="E3386">
        <v>64</v>
      </c>
      <c r="F3386" s="6" t="s">
        <v>8219</v>
      </c>
    </row>
    <row r="3387" spans="1:6" hidden="1">
      <c r="A3387">
        <v>0</v>
      </c>
      <c r="B3387" s="6" t="s">
        <v>8221</v>
      </c>
      <c r="E3387">
        <v>15</v>
      </c>
      <c r="F3387" s="6" t="s">
        <v>8219</v>
      </c>
    </row>
    <row r="3388" spans="1:6" hidden="1">
      <c r="A3388">
        <v>5</v>
      </c>
      <c r="B3388" s="6" t="s">
        <v>8221</v>
      </c>
      <c r="E3388">
        <v>41</v>
      </c>
      <c r="F3388" s="6" t="s">
        <v>8219</v>
      </c>
    </row>
    <row r="3389" spans="1:6" hidden="1">
      <c r="A3389">
        <v>0</v>
      </c>
      <c r="B3389" s="6" t="s">
        <v>8221</v>
      </c>
      <c r="E3389">
        <v>35</v>
      </c>
      <c r="F3389" s="6" t="s">
        <v>8219</v>
      </c>
    </row>
    <row r="3390" spans="1:6" hidden="1">
      <c r="A3390">
        <v>36</v>
      </c>
      <c r="B3390" s="6" t="s">
        <v>8221</v>
      </c>
      <c r="E3390">
        <v>45</v>
      </c>
      <c r="F3390" s="6" t="s">
        <v>8219</v>
      </c>
    </row>
    <row r="3391" spans="1:6" hidden="1">
      <c r="A3391">
        <v>1</v>
      </c>
      <c r="B3391" s="6" t="s">
        <v>8221</v>
      </c>
      <c r="E3391">
        <v>62</v>
      </c>
      <c r="F3391" s="6" t="s">
        <v>8219</v>
      </c>
    </row>
    <row r="3392" spans="1:6" hidden="1">
      <c r="A3392">
        <v>1</v>
      </c>
      <c r="B3392" s="6" t="s">
        <v>8221</v>
      </c>
      <c r="E3392">
        <v>22</v>
      </c>
      <c r="F3392" s="6" t="s">
        <v>8219</v>
      </c>
    </row>
    <row r="3393" spans="1:6" hidden="1">
      <c r="A3393">
        <v>1</v>
      </c>
      <c r="B3393" s="6" t="s">
        <v>8221</v>
      </c>
      <c r="E3393">
        <v>18</v>
      </c>
      <c r="F3393" s="6" t="s">
        <v>8219</v>
      </c>
    </row>
    <row r="3394" spans="1:6" hidden="1">
      <c r="A3394">
        <v>9</v>
      </c>
      <c r="B3394" s="6" t="s">
        <v>8221</v>
      </c>
      <c r="E3394">
        <v>12</v>
      </c>
      <c r="F3394" s="6" t="s">
        <v>8219</v>
      </c>
    </row>
    <row r="3395" spans="1:6" hidden="1">
      <c r="A3395">
        <v>1</v>
      </c>
      <c r="B3395" s="6" t="s">
        <v>8221</v>
      </c>
      <c r="E3395">
        <v>44</v>
      </c>
      <c r="F3395" s="6" t="s">
        <v>8219</v>
      </c>
    </row>
    <row r="3396" spans="1:6" hidden="1">
      <c r="A3396">
        <v>0</v>
      </c>
      <c r="B3396" s="6" t="s">
        <v>8221</v>
      </c>
      <c r="E3396">
        <v>27</v>
      </c>
      <c r="F3396" s="6" t="s">
        <v>8219</v>
      </c>
    </row>
    <row r="3397" spans="1:6" hidden="1">
      <c r="A3397">
        <v>1</v>
      </c>
      <c r="B3397" s="6" t="s">
        <v>8221</v>
      </c>
      <c r="E3397">
        <v>38</v>
      </c>
      <c r="F3397" s="6" t="s">
        <v>8219</v>
      </c>
    </row>
    <row r="3398" spans="1:6" hidden="1">
      <c r="A3398">
        <v>1</v>
      </c>
      <c r="B3398" s="6" t="s">
        <v>8221</v>
      </c>
      <c r="E3398">
        <v>28</v>
      </c>
      <c r="F3398" s="6" t="s">
        <v>8219</v>
      </c>
    </row>
    <row r="3399" spans="1:6" hidden="1">
      <c r="A3399">
        <v>4</v>
      </c>
      <c r="B3399" s="6" t="s">
        <v>8221</v>
      </c>
      <c r="E3399">
        <v>24</v>
      </c>
      <c r="F3399" s="6" t="s">
        <v>8219</v>
      </c>
    </row>
    <row r="3400" spans="1:6" hidden="1">
      <c r="A3400">
        <v>2</v>
      </c>
      <c r="B3400" s="6" t="s">
        <v>8221</v>
      </c>
      <c r="E3400">
        <v>65</v>
      </c>
      <c r="F3400" s="6" t="s">
        <v>8219</v>
      </c>
    </row>
    <row r="3401" spans="1:6" hidden="1">
      <c r="A3401">
        <v>2</v>
      </c>
      <c r="B3401" s="6" t="s">
        <v>8221</v>
      </c>
      <c r="E3401">
        <v>46</v>
      </c>
      <c r="F3401" s="6" t="s">
        <v>8219</v>
      </c>
    </row>
    <row r="3402" spans="1:6" hidden="1">
      <c r="A3402">
        <v>2</v>
      </c>
      <c r="B3402" s="6" t="s">
        <v>8221</v>
      </c>
      <c r="E3402">
        <v>85</v>
      </c>
      <c r="F3402" s="6" t="s">
        <v>8219</v>
      </c>
    </row>
    <row r="3403" spans="1:6" hidden="1">
      <c r="A3403">
        <v>0</v>
      </c>
      <c r="B3403" s="6" t="s">
        <v>8221</v>
      </c>
      <c r="E3403">
        <v>66</v>
      </c>
      <c r="F3403" s="6" t="s">
        <v>8219</v>
      </c>
    </row>
    <row r="3404" spans="1:6" hidden="1">
      <c r="A3404">
        <v>2</v>
      </c>
      <c r="B3404" s="6" t="s">
        <v>8221</v>
      </c>
      <c r="E3404">
        <v>165</v>
      </c>
      <c r="F3404" s="6" t="s">
        <v>8219</v>
      </c>
    </row>
    <row r="3405" spans="1:6" hidden="1">
      <c r="A3405">
        <v>4</v>
      </c>
      <c r="B3405" s="6" t="s">
        <v>8221</v>
      </c>
      <c r="E3405">
        <v>17</v>
      </c>
      <c r="F3405" s="6" t="s">
        <v>8219</v>
      </c>
    </row>
    <row r="3406" spans="1:6" hidden="1">
      <c r="A3406">
        <v>2</v>
      </c>
      <c r="B3406" s="6" t="s">
        <v>8221</v>
      </c>
      <c r="E3406">
        <v>3</v>
      </c>
      <c r="F3406" s="6" t="s">
        <v>8219</v>
      </c>
    </row>
    <row r="3407" spans="1:6" hidden="1">
      <c r="A3407">
        <v>0</v>
      </c>
      <c r="B3407" s="6" t="s">
        <v>8221</v>
      </c>
      <c r="E3407">
        <v>17</v>
      </c>
      <c r="F3407" s="6" t="s">
        <v>8219</v>
      </c>
    </row>
    <row r="3408" spans="1:6" hidden="1">
      <c r="A3408">
        <v>1</v>
      </c>
      <c r="B3408" s="6" t="s">
        <v>8221</v>
      </c>
      <c r="E3408">
        <v>91</v>
      </c>
      <c r="F3408" s="6" t="s">
        <v>8219</v>
      </c>
    </row>
    <row r="3409" spans="1:6" hidden="1">
      <c r="A3409">
        <v>0</v>
      </c>
      <c r="B3409" s="6" t="s">
        <v>8221</v>
      </c>
      <c r="E3409">
        <v>67</v>
      </c>
      <c r="F3409" s="6" t="s">
        <v>8219</v>
      </c>
    </row>
    <row r="3410" spans="1:6" hidden="1">
      <c r="A3410">
        <v>2</v>
      </c>
      <c r="B3410" s="6" t="s">
        <v>8221</v>
      </c>
      <c r="E3410">
        <v>18</v>
      </c>
      <c r="F3410" s="6" t="s">
        <v>8219</v>
      </c>
    </row>
    <row r="3411" spans="1:6" hidden="1">
      <c r="A3411">
        <v>7</v>
      </c>
      <c r="B3411" s="6" t="s">
        <v>8221</v>
      </c>
      <c r="E3411">
        <v>21</v>
      </c>
      <c r="F3411" s="6" t="s">
        <v>8219</v>
      </c>
    </row>
    <row r="3412" spans="1:6" hidden="1">
      <c r="A3412">
        <v>5</v>
      </c>
      <c r="B3412" s="6" t="s">
        <v>8221</v>
      </c>
      <c r="E3412">
        <v>40</v>
      </c>
      <c r="F3412" s="6" t="s">
        <v>8219</v>
      </c>
    </row>
    <row r="3413" spans="1:6" hidden="1">
      <c r="A3413">
        <v>0</v>
      </c>
      <c r="B3413" s="6" t="s">
        <v>8221</v>
      </c>
      <c r="E3413">
        <v>78</v>
      </c>
      <c r="F3413" s="6" t="s">
        <v>8219</v>
      </c>
    </row>
    <row r="3414" spans="1:6" hidden="1">
      <c r="A3414">
        <v>0</v>
      </c>
      <c r="B3414" s="6" t="s">
        <v>8221</v>
      </c>
      <c r="E3414">
        <v>26</v>
      </c>
      <c r="F3414" s="6" t="s">
        <v>8219</v>
      </c>
    </row>
    <row r="3415" spans="1:6" hidden="1">
      <c r="A3415">
        <v>0</v>
      </c>
      <c r="B3415" s="6" t="s">
        <v>8221</v>
      </c>
      <c r="E3415">
        <v>14</v>
      </c>
      <c r="F3415" s="6" t="s">
        <v>8219</v>
      </c>
    </row>
    <row r="3416" spans="1:6" hidden="1">
      <c r="A3416">
        <v>2</v>
      </c>
      <c r="B3416" s="6" t="s">
        <v>8221</v>
      </c>
      <c r="E3416">
        <v>44</v>
      </c>
      <c r="F3416" s="6" t="s">
        <v>8219</v>
      </c>
    </row>
    <row r="3417" spans="1:6" hidden="1">
      <c r="A3417">
        <v>0</v>
      </c>
      <c r="B3417" s="6" t="s">
        <v>8221</v>
      </c>
      <c r="E3417">
        <v>9</v>
      </c>
      <c r="F3417" s="6" t="s">
        <v>8219</v>
      </c>
    </row>
    <row r="3418" spans="1:6" hidden="1">
      <c r="A3418">
        <v>0</v>
      </c>
      <c r="B3418" s="6" t="s">
        <v>8221</v>
      </c>
      <c r="E3418">
        <v>30</v>
      </c>
      <c r="F3418" s="6" t="s">
        <v>8219</v>
      </c>
    </row>
    <row r="3419" spans="1:6" hidden="1">
      <c r="A3419">
        <v>28</v>
      </c>
      <c r="B3419" s="6" t="s">
        <v>8221</v>
      </c>
      <c r="E3419">
        <v>45</v>
      </c>
      <c r="F3419" s="6" t="s">
        <v>8219</v>
      </c>
    </row>
    <row r="3420" spans="1:6" hidden="1">
      <c r="A3420">
        <v>2</v>
      </c>
      <c r="B3420" s="6" t="s">
        <v>8221</v>
      </c>
      <c r="E3420">
        <v>56</v>
      </c>
      <c r="F3420" s="6" t="s">
        <v>8219</v>
      </c>
    </row>
    <row r="3421" spans="1:6" hidden="1">
      <c r="A3421">
        <v>0</v>
      </c>
      <c r="B3421" s="6" t="s">
        <v>8221</v>
      </c>
      <c r="E3421">
        <v>46</v>
      </c>
      <c r="F3421" s="6" t="s">
        <v>8219</v>
      </c>
    </row>
    <row r="3422" spans="1:6" hidden="1">
      <c r="A3422">
        <v>0</v>
      </c>
      <c r="B3422" s="6" t="s">
        <v>8221</v>
      </c>
      <c r="E3422">
        <v>34</v>
      </c>
      <c r="F3422" s="6" t="s">
        <v>8219</v>
      </c>
    </row>
    <row r="3423" spans="1:6" hidden="1">
      <c r="A3423">
        <v>0</v>
      </c>
      <c r="B3423" s="6" t="s">
        <v>8221</v>
      </c>
      <c r="E3423">
        <v>98</v>
      </c>
      <c r="F3423" s="6" t="s">
        <v>8219</v>
      </c>
    </row>
    <row r="3424" spans="1:6" hidden="1">
      <c r="A3424">
        <v>4</v>
      </c>
      <c r="B3424" s="6" t="s">
        <v>8221</v>
      </c>
      <c r="E3424">
        <v>46</v>
      </c>
      <c r="F3424" s="6" t="s">
        <v>8219</v>
      </c>
    </row>
    <row r="3425" spans="1:6" hidden="1">
      <c r="A3425">
        <v>12</v>
      </c>
      <c r="B3425" s="6" t="s">
        <v>8221</v>
      </c>
      <c r="E3425">
        <v>10</v>
      </c>
      <c r="F3425" s="6" t="s">
        <v>8219</v>
      </c>
    </row>
    <row r="3426" spans="1:6" hidden="1">
      <c r="A3426">
        <v>0</v>
      </c>
      <c r="B3426" s="6" t="s">
        <v>8221</v>
      </c>
      <c r="E3426">
        <v>76</v>
      </c>
      <c r="F3426" s="6" t="s">
        <v>8219</v>
      </c>
    </row>
    <row r="3427" spans="1:6" hidden="1">
      <c r="A3427">
        <v>33</v>
      </c>
      <c r="B3427" s="6" t="s">
        <v>8221</v>
      </c>
      <c r="E3427">
        <v>104</v>
      </c>
      <c r="F3427" s="6" t="s">
        <v>8219</v>
      </c>
    </row>
    <row r="3428" spans="1:6" hidden="1">
      <c r="A3428">
        <v>0</v>
      </c>
      <c r="B3428" s="6" t="s">
        <v>8221</v>
      </c>
      <c r="E3428">
        <v>87</v>
      </c>
      <c r="F3428" s="6" t="s">
        <v>8219</v>
      </c>
    </row>
    <row r="3429" spans="1:6" hidden="1">
      <c r="A3429">
        <v>4</v>
      </c>
      <c r="B3429" s="6" t="s">
        <v>8221</v>
      </c>
      <c r="E3429">
        <v>29</v>
      </c>
      <c r="F3429" s="6" t="s">
        <v>8219</v>
      </c>
    </row>
    <row r="3430" spans="1:6" hidden="1">
      <c r="A3430">
        <v>0</v>
      </c>
      <c r="B3430" s="6" t="s">
        <v>8221</v>
      </c>
      <c r="E3430">
        <v>51</v>
      </c>
      <c r="F3430" s="6" t="s">
        <v>8219</v>
      </c>
    </row>
    <row r="3431" spans="1:6" hidden="1">
      <c r="A3431">
        <v>0</v>
      </c>
      <c r="B3431" s="6" t="s">
        <v>8220</v>
      </c>
      <c r="E3431">
        <v>12</v>
      </c>
      <c r="F3431" s="6" t="s">
        <v>8219</v>
      </c>
    </row>
    <row r="3432" spans="1:6" hidden="1">
      <c r="A3432">
        <v>3</v>
      </c>
      <c r="B3432" s="6" t="s">
        <v>8220</v>
      </c>
      <c r="E3432">
        <v>72</v>
      </c>
      <c r="F3432" s="6" t="s">
        <v>8219</v>
      </c>
    </row>
    <row r="3433" spans="1:6" hidden="1">
      <c r="A3433">
        <v>0</v>
      </c>
      <c r="B3433" s="6" t="s">
        <v>8220</v>
      </c>
      <c r="E3433">
        <v>21</v>
      </c>
      <c r="F3433" s="6" t="s">
        <v>8219</v>
      </c>
    </row>
    <row r="3434" spans="1:6" hidden="1">
      <c r="A3434">
        <v>0</v>
      </c>
      <c r="B3434" s="6" t="s">
        <v>8220</v>
      </c>
      <c r="E3434">
        <v>42</v>
      </c>
      <c r="F3434" s="6" t="s">
        <v>8219</v>
      </c>
    </row>
    <row r="3435" spans="1:6" hidden="1">
      <c r="A3435">
        <v>1</v>
      </c>
      <c r="B3435" s="6" t="s">
        <v>8220</v>
      </c>
      <c r="E3435">
        <v>71</v>
      </c>
      <c r="F3435" s="6" t="s">
        <v>8219</v>
      </c>
    </row>
    <row r="3436" spans="1:6" hidden="1">
      <c r="A3436">
        <v>0</v>
      </c>
      <c r="B3436" s="6" t="s">
        <v>8220</v>
      </c>
      <c r="E3436">
        <v>168</v>
      </c>
      <c r="F3436" s="6" t="s">
        <v>8219</v>
      </c>
    </row>
    <row r="3437" spans="1:6" hidden="1">
      <c r="A3437">
        <v>2</v>
      </c>
      <c r="B3437" s="6" t="s">
        <v>8220</v>
      </c>
      <c r="E3437">
        <v>19</v>
      </c>
      <c r="F3437" s="6" t="s">
        <v>8219</v>
      </c>
    </row>
    <row r="3438" spans="1:6" hidden="1">
      <c r="A3438">
        <v>1</v>
      </c>
      <c r="B3438" s="6" t="s">
        <v>8220</v>
      </c>
      <c r="E3438">
        <v>37</v>
      </c>
      <c r="F3438" s="6" t="s">
        <v>8219</v>
      </c>
    </row>
    <row r="3439" spans="1:6" hidden="1">
      <c r="A3439">
        <v>2</v>
      </c>
      <c r="B3439" s="6" t="s">
        <v>8220</v>
      </c>
      <c r="E3439">
        <v>36</v>
      </c>
      <c r="F3439" s="6" t="s">
        <v>8219</v>
      </c>
    </row>
    <row r="3440" spans="1:6" hidden="1">
      <c r="A3440">
        <v>2</v>
      </c>
      <c r="B3440" s="6" t="s">
        <v>8220</v>
      </c>
      <c r="E3440">
        <v>14</v>
      </c>
      <c r="F3440" s="6" t="s">
        <v>8219</v>
      </c>
    </row>
    <row r="3441" spans="1:6" hidden="1">
      <c r="A3441">
        <v>4</v>
      </c>
      <c r="B3441" s="6" t="s">
        <v>8220</v>
      </c>
      <c r="E3441">
        <v>18</v>
      </c>
      <c r="F3441" s="6" t="s">
        <v>8219</v>
      </c>
    </row>
    <row r="3442" spans="1:6" hidden="1">
      <c r="A3442">
        <v>0</v>
      </c>
      <c r="B3442" s="6" t="s">
        <v>8220</v>
      </c>
      <c r="E3442">
        <v>82</v>
      </c>
      <c r="F3442" s="6" t="s">
        <v>8219</v>
      </c>
    </row>
    <row r="3443" spans="1:6" hidden="1">
      <c r="A3443">
        <v>0</v>
      </c>
      <c r="B3443" s="6" t="s">
        <v>8220</v>
      </c>
      <c r="E3443">
        <v>43</v>
      </c>
      <c r="F3443" s="6" t="s">
        <v>8219</v>
      </c>
    </row>
    <row r="3444" spans="1:6" hidden="1">
      <c r="A3444">
        <v>0</v>
      </c>
      <c r="B3444" s="6" t="s">
        <v>8220</v>
      </c>
      <c r="E3444">
        <v>8</v>
      </c>
      <c r="F3444" s="6" t="s">
        <v>8219</v>
      </c>
    </row>
    <row r="3445" spans="1:6" hidden="1">
      <c r="A3445">
        <v>0</v>
      </c>
      <c r="B3445" s="6" t="s">
        <v>8220</v>
      </c>
      <c r="E3445">
        <v>45</v>
      </c>
      <c r="F3445" s="6" t="s">
        <v>8219</v>
      </c>
    </row>
    <row r="3446" spans="1:6" hidden="1">
      <c r="A3446">
        <v>0</v>
      </c>
      <c r="B3446" s="6" t="s">
        <v>8220</v>
      </c>
      <c r="E3446">
        <v>20</v>
      </c>
      <c r="F3446" s="6" t="s">
        <v>8219</v>
      </c>
    </row>
    <row r="3447" spans="1:6" hidden="1">
      <c r="A3447">
        <v>0</v>
      </c>
      <c r="B3447" s="6" t="s">
        <v>8220</v>
      </c>
      <c r="E3447">
        <v>31</v>
      </c>
      <c r="F3447" s="6" t="s">
        <v>8219</v>
      </c>
    </row>
    <row r="3448" spans="1:6" hidden="1">
      <c r="A3448">
        <v>0</v>
      </c>
      <c r="B3448" s="6" t="s">
        <v>8220</v>
      </c>
      <c r="E3448">
        <v>25</v>
      </c>
      <c r="F3448" s="6" t="s">
        <v>8219</v>
      </c>
    </row>
    <row r="3449" spans="1:6" hidden="1">
      <c r="A3449">
        <v>12</v>
      </c>
      <c r="B3449" s="6" t="s">
        <v>8220</v>
      </c>
      <c r="E3449">
        <v>14</v>
      </c>
      <c r="F3449" s="6" t="s">
        <v>8219</v>
      </c>
    </row>
    <row r="3450" spans="1:6" hidden="1">
      <c r="A3450">
        <v>2</v>
      </c>
      <c r="B3450" s="6" t="s">
        <v>8220</v>
      </c>
      <c r="E3450">
        <v>45</v>
      </c>
      <c r="F3450" s="6" t="s">
        <v>8219</v>
      </c>
    </row>
    <row r="3451" spans="1:6" hidden="1">
      <c r="A3451">
        <v>11</v>
      </c>
      <c r="B3451" s="6" t="s">
        <v>8221</v>
      </c>
      <c r="E3451">
        <v>20</v>
      </c>
      <c r="F3451" s="6" t="s">
        <v>8219</v>
      </c>
    </row>
    <row r="3452" spans="1:6" hidden="1">
      <c r="A3452">
        <v>1</v>
      </c>
      <c r="B3452" s="6" t="s">
        <v>8221</v>
      </c>
      <c r="E3452">
        <v>39</v>
      </c>
      <c r="F3452" s="6" t="s">
        <v>8219</v>
      </c>
    </row>
    <row r="3453" spans="1:6" hidden="1">
      <c r="A3453">
        <v>5</v>
      </c>
      <c r="B3453" s="6" t="s">
        <v>8221</v>
      </c>
      <c r="E3453">
        <v>16</v>
      </c>
      <c r="F3453" s="6" t="s">
        <v>8219</v>
      </c>
    </row>
    <row r="3454" spans="1:6" hidden="1">
      <c r="A3454">
        <v>0</v>
      </c>
      <c r="B3454" s="6" t="s">
        <v>8221</v>
      </c>
      <c r="E3454">
        <v>37</v>
      </c>
      <c r="F3454" s="6" t="s">
        <v>8219</v>
      </c>
    </row>
    <row r="3455" spans="1:6" hidden="1">
      <c r="A3455">
        <v>1</v>
      </c>
      <c r="B3455" s="6" t="s">
        <v>8221</v>
      </c>
      <c r="E3455">
        <v>14</v>
      </c>
      <c r="F3455" s="6" t="s">
        <v>8219</v>
      </c>
    </row>
    <row r="3456" spans="1:6" hidden="1">
      <c r="A3456">
        <v>1</v>
      </c>
      <c r="B3456" s="6" t="s">
        <v>8221</v>
      </c>
      <c r="E3456">
        <v>21</v>
      </c>
      <c r="F3456" s="6" t="s">
        <v>8219</v>
      </c>
    </row>
    <row r="3457" spans="1:6" hidden="1">
      <c r="A3457">
        <v>6</v>
      </c>
      <c r="B3457" s="6" t="s">
        <v>8221</v>
      </c>
      <c r="E3457">
        <v>69</v>
      </c>
      <c r="F3457" s="6" t="s">
        <v>8219</v>
      </c>
    </row>
    <row r="3458" spans="1:6" hidden="1">
      <c r="A3458">
        <v>8</v>
      </c>
      <c r="B3458" s="6" t="s">
        <v>8221</v>
      </c>
      <c r="E3458">
        <v>16</v>
      </c>
      <c r="F3458" s="6" t="s">
        <v>8219</v>
      </c>
    </row>
    <row r="3459" spans="1:6" hidden="1">
      <c r="A3459">
        <v>1</v>
      </c>
      <c r="B3459" s="6" t="s">
        <v>8221</v>
      </c>
      <c r="E3459">
        <v>55</v>
      </c>
      <c r="F3459" s="6" t="s">
        <v>8219</v>
      </c>
    </row>
    <row r="3460" spans="1:6" hidden="1">
      <c r="A3460">
        <v>0</v>
      </c>
      <c r="B3460" s="6" t="s">
        <v>8221</v>
      </c>
      <c r="E3460">
        <v>27</v>
      </c>
      <c r="F3460" s="6" t="s">
        <v>8219</v>
      </c>
    </row>
    <row r="3461" spans="1:6" hidden="1">
      <c r="A3461">
        <v>2</v>
      </c>
      <c r="B3461" s="6" t="s">
        <v>8221</v>
      </c>
      <c r="E3461">
        <v>36</v>
      </c>
      <c r="F3461" s="6" t="s">
        <v>8219</v>
      </c>
    </row>
    <row r="3462" spans="1:6" hidden="1">
      <c r="A3462">
        <v>1</v>
      </c>
      <c r="B3462" s="6" t="s">
        <v>8221</v>
      </c>
      <c r="E3462">
        <v>19</v>
      </c>
      <c r="F3462" s="6" t="s">
        <v>8219</v>
      </c>
    </row>
    <row r="3463" spans="1:6" hidden="1">
      <c r="A3463">
        <v>0</v>
      </c>
      <c r="B3463" s="6" t="s">
        <v>8221</v>
      </c>
      <c r="E3463">
        <v>12</v>
      </c>
      <c r="F3463" s="6" t="s">
        <v>8219</v>
      </c>
    </row>
    <row r="3464" spans="1:6" hidden="1">
      <c r="A3464">
        <v>1</v>
      </c>
      <c r="B3464" s="6" t="s">
        <v>8221</v>
      </c>
      <c r="E3464">
        <v>17</v>
      </c>
      <c r="F3464" s="6" t="s">
        <v>8219</v>
      </c>
    </row>
    <row r="3465" spans="1:6" hidden="1">
      <c r="A3465">
        <v>19</v>
      </c>
      <c r="B3465" s="6" t="s">
        <v>8221</v>
      </c>
      <c r="E3465">
        <v>114</v>
      </c>
      <c r="F3465" s="6" t="s">
        <v>8219</v>
      </c>
    </row>
    <row r="3466" spans="1:6" hidden="1">
      <c r="A3466">
        <v>27</v>
      </c>
      <c r="B3466" s="6" t="s">
        <v>8221</v>
      </c>
      <c r="E3466">
        <v>93</v>
      </c>
      <c r="F3466" s="6" t="s">
        <v>8219</v>
      </c>
    </row>
    <row r="3467" spans="1:6" hidden="1">
      <c r="A3467">
        <v>7</v>
      </c>
      <c r="B3467" s="6" t="s">
        <v>8221</v>
      </c>
      <c r="E3467">
        <v>36</v>
      </c>
      <c r="F3467" s="6" t="s">
        <v>8219</v>
      </c>
    </row>
    <row r="3468" spans="1:6" hidden="1">
      <c r="A3468">
        <v>14</v>
      </c>
      <c r="B3468" s="6" t="s">
        <v>8221</v>
      </c>
      <c r="E3468">
        <v>61</v>
      </c>
      <c r="F3468" s="6" t="s">
        <v>8219</v>
      </c>
    </row>
    <row r="3469" spans="1:6" hidden="1">
      <c r="A3469">
        <v>5</v>
      </c>
      <c r="B3469" s="6" t="s">
        <v>8221</v>
      </c>
      <c r="E3469">
        <v>47</v>
      </c>
      <c r="F3469" s="6" t="s">
        <v>8219</v>
      </c>
    </row>
    <row r="3470" spans="1:6" hidden="1">
      <c r="A3470">
        <v>30</v>
      </c>
      <c r="B3470" s="6" t="s">
        <v>8221</v>
      </c>
      <c r="E3470">
        <v>17</v>
      </c>
      <c r="F3470" s="6" t="s">
        <v>8219</v>
      </c>
    </row>
    <row r="3471" spans="1:6" hidden="1">
      <c r="A3471">
        <v>1</v>
      </c>
      <c r="B3471" s="6" t="s">
        <v>8221</v>
      </c>
      <c r="E3471">
        <v>63</v>
      </c>
      <c r="F3471" s="6" t="s">
        <v>8219</v>
      </c>
    </row>
    <row r="3472" spans="1:6" hidden="1">
      <c r="A3472">
        <v>0</v>
      </c>
      <c r="B3472" s="6" t="s">
        <v>8221</v>
      </c>
      <c r="E3472">
        <v>9</v>
      </c>
      <c r="F3472" s="6" t="s">
        <v>8219</v>
      </c>
    </row>
    <row r="3473" spans="1:6" hidden="1">
      <c r="A3473">
        <v>1501</v>
      </c>
      <c r="B3473" s="6" t="s">
        <v>8220</v>
      </c>
      <c r="E3473">
        <v>30</v>
      </c>
      <c r="F3473" s="6" t="s">
        <v>8219</v>
      </c>
    </row>
    <row r="3474" spans="1:6" hidden="1">
      <c r="A3474">
        <v>52</v>
      </c>
      <c r="B3474" s="6" t="s">
        <v>8220</v>
      </c>
      <c r="E3474">
        <v>23</v>
      </c>
      <c r="F3474" s="6" t="s">
        <v>8219</v>
      </c>
    </row>
    <row r="3475" spans="1:6" hidden="1">
      <c r="A3475">
        <v>23</v>
      </c>
      <c r="B3475" s="6" t="s">
        <v>8220</v>
      </c>
      <c r="E3475">
        <v>33</v>
      </c>
      <c r="F3475" s="6" t="s">
        <v>8219</v>
      </c>
    </row>
    <row r="3476" spans="1:6" hidden="1">
      <c r="A3476">
        <v>535</v>
      </c>
      <c r="B3476" s="6" t="s">
        <v>8220</v>
      </c>
      <c r="E3476">
        <v>39</v>
      </c>
      <c r="F3476" s="6" t="s">
        <v>8219</v>
      </c>
    </row>
    <row r="3477" spans="1:6" hidden="1">
      <c r="A3477">
        <v>3</v>
      </c>
      <c r="B3477" s="6" t="s">
        <v>8220</v>
      </c>
      <c r="E3477">
        <v>17</v>
      </c>
      <c r="F3477" s="6" t="s">
        <v>8219</v>
      </c>
    </row>
    <row r="3478" spans="1:6" hidden="1">
      <c r="A3478">
        <v>6</v>
      </c>
      <c r="B3478" s="6" t="s">
        <v>8220</v>
      </c>
      <c r="E3478">
        <v>6</v>
      </c>
      <c r="F3478" s="6" t="s">
        <v>8219</v>
      </c>
    </row>
    <row r="3479" spans="1:6" hidden="1">
      <c r="A3479">
        <v>3</v>
      </c>
      <c r="B3479" s="6" t="s">
        <v>8220</v>
      </c>
      <c r="E3479">
        <v>39</v>
      </c>
      <c r="F3479" s="6" t="s">
        <v>8219</v>
      </c>
    </row>
    <row r="3480" spans="1:6" hidden="1">
      <c r="A3480">
        <v>5</v>
      </c>
      <c r="B3480" s="6" t="s">
        <v>8220</v>
      </c>
      <c r="E3480">
        <v>57</v>
      </c>
      <c r="F3480" s="6" t="s">
        <v>8219</v>
      </c>
    </row>
    <row r="3481" spans="1:6" hidden="1">
      <c r="A3481">
        <v>17</v>
      </c>
      <c r="B3481" s="6" t="s">
        <v>8220</v>
      </c>
      <c r="E3481">
        <v>56</v>
      </c>
      <c r="F3481" s="6" t="s">
        <v>8219</v>
      </c>
    </row>
    <row r="3482" spans="1:6" hidden="1">
      <c r="A3482">
        <v>11</v>
      </c>
      <c r="B3482" s="6" t="s">
        <v>8220</v>
      </c>
      <c r="E3482">
        <v>13</v>
      </c>
      <c r="F3482" s="6" t="s">
        <v>8219</v>
      </c>
    </row>
    <row r="3483" spans="1:6" hidden="1">
      <c r="A3483">
        <v>70</v>
      </c>
      <c r="B3483" s="6" t="s">
        <v>8220</v>
      </c>
      <c r="E3483">
        <v>95</v>
      </c>
      <c r="F3483" s="6" t="s">
        <v>8219</v>
      </c>
    </row>
    <row r="3484" spans="1:6" hidden="1">
      <c r="A3484">
        <v>6</v>
      </c>
      <c r="B3484" s="6" t="s">
        <v>8220</v>
      </c>
      <c r="E3484">
        <v>80</v>
      </c>
      <c r="F3484" s="6" t="s">
        <v>8219</v>
      </c>
    </row>
    <row r="3485" spans="1:6" hidden="1">
      <c r="A3485">
        <v>43</v>
      </c>
      <c r="B3485" s="6" t="s">
        <v>8220</v>
      </c>
      <c r="E3485">
        <v>133</v>
      </c>
      <c r="F3485" s="6" t="s">
        <v>8219</v>
      </c>
    </row>
    <row r="3486" spans="1:6" hidden="1">
      <c r="A3486">
        <v>152</v>
      </c>
      <c r="B3486" s="6" t="s">
        <v>8220</v>
      </c>
      <c r="E3486">
        <v>44</v>
      </c>
      <c r="F3486" s="6" t="s">
        <v>8219</v>
      </c>
    </row>
    <row r="3487" spans="1:6" hidden="1">
      <c r="A3487">
        <v>59</v>
      </c>
      <c r="B3487" s="6" t="s">
        <v>8220</v>
      </c>
      <c r="E3487">
        <v>30</v>
      </c>
      <c r="F3487" s="6" t="s">
        <v>8219</v>
      </c>
    </row>
    <row r="3488" spans="1:6" hidden="1">
      <c r="A3488">
        <v>4</v>
      </c>
      <c r="B3488" s="6" t="s">
        <v>8220</v>
      </c>
      <c r="E3488">
        <v>56</v>
      </c>
      <c r="F3488" s="6" t="s">
        <v>8219</v>
      </c>
    </row>
    <row r="3489" spans="1:6" hidden="1">
      <c r="A3489">
        <v>10</v>
      </c>
      <c r="B3489" s="6" t="s">
        <v>8220</v>
      </c>
      <c r="E3489">
        <v>66</v>
      </c>
      <c r="F3489" s="6" t="s">
        <v>8219</v>
      </c>
    </row>
    <row r="3490" spans="1:6" hidden="1">
      <c r="A3490">
        <v>5</v>
      </c>
      <c r="B3490" s="6" t="s">
        <v>8220</v>
      </c>
      <c r="E3490">
        <v>29</v>
      </c>
      <c r="F3490" s="6" t="s">
        <v>8219</v>
      </c>
    </row>
    <row r="3491" spans="1:6" hidden="1">
      <c r="A3491">
        <v>60</v>
      </c>
      <c r="B3491" s="6" t="s">
        <v>8221</v>
      </c>
      <c r="E3491">
        <v>72</v>
      </c>
      <c r="F3491" s="6" t="s">
        <v>8219</v>
      </c>
    </row>
    <row r="3492" spans="1:6" hidden="1">
      <c r="A3492">
        <v>84</v>
      </c>
      <c r="B3492" s="6" t="s">
        <v>8221</v>
      </c>
      <c r="E3492">
        <v>27</v>
      </c>
      <c r="F3492" s="6" t="s">
        <v>8219</v>
      </c>
    </row>
    <row r="3493" spans="1:6" hidden="1">
      <c r="A3493">
        <v>47</v>
      </c>
      <c r="B3493" s="6" t="s">
        <v>8221</v>
      </c>
      <c r="E3493">
        <v>10</v>
      </c>
      <c r="F3493" s="6" t="s">
        <v>8219</v>
      </c>
    </row>
    <row r="3494" spans="1:6" hidden="1">
      <c r="A3494">
        <v>66</v>
      </c>
      <c r="B3494" s="6" t="s">
        <v>8221</v>
      </c>
      <c r="E3494">
        <v>35</v>
      </c>
      <c r="F3494" s="6" t="s">
        <v>8219</v>
      </c>
    </row>
    <row r="3495" spans="1:6" hidden="1">
      <c r="A3495">
        <v>171</v>
      </c>
      <c r="B3495" s="6" t="s">
        <v>8221</v>
      </c>
      <c r="E3495">
        <v>29</v>
      </c>
      <c r="F3495" s="6" t="s">
        <v>8219</v>
      </c>
    </row>
    <row r="3496" spans="1:6" hidden="1">
      <c r="A3496">
        <v>29</v>
      </c>
      <c r="B3496" s="6" t="s">
        <v>8221</v>
      </c>
      <c r="E3496">
        <v>13</v>
      </c>
      <c r="F3496" s="6" t="s">
        <v>8219</v>
      </c>
    </row>
    <row r="3497" spans="1:6" hidden="1">
      <c r="A3497">
        <v>9</v>
      </c>
      <c r="B3497" s="6" t="s">
        <v>8221</v>
      </c>
      <c r="E3497">
        <v>72</v>
      </c>
      <c r="F3497" s="6" t="s">
        <v>8219</v>
      </c>
    </row>
    <row r="3498" spans="1:6" hidden="1">
      <c r="A3498">
        <v>27</v>
      </c>
      <c r="B3498" s="6" t="s">
        <v>8221</v>
      </c>
      <c r="E3498">
        <v>78</v>
      </c>
      <c r="F3498" s="6" t="s">
        <v>8219</v>
      </c>
    </row>
    <row r="3499" spans="1:6" hidden="1">
      <c r="A3499">
        <v>2</v>
      </c>
      <c r="B3499" s="6" t="s">
        <v>8221</v>
      </c>
      <c r="E3499">
        <v>49</v>
      </c>
      <c r="F3499" s="6" t="s">
        <v>8219</v>
      </c>
    </row>
    <row r="3500" spans="1:6" hidden="1">
      <c r="A3500">
        <v>3</v>
      </c>
      <c r="B3500" s="6" t="s">
        <v>8221</v>
      </c>
      <c r="E3500">
        <v>42</v>
      </c>
      <c r="F3500" s="6" t="s">
        <v>8219</v>
      </c>
    </row>
    <row r="3501" spans="1:6" hidden="1">
      <c r="A3501">
        <v>4</v>
      </c>
      <c r="B3501" s="6" t="s">
        <v>8221</v>
      </c>
      <c r="E3501">
        <v>35</v>
      </c>
      <c r="F3501" s="6" t="s">
        <v>8219</v>
      </c>
    </row>
    <row r="3502" spans="1:6" hidden="1">
      <c r="A3502">
        <v>2</v>
      </c>
      <c r="B3502" s="6" t="s">
        <v>8221</v>
      </c>
      <c r="E3502">
        <v>42</v>
      </c>
      <c r="F3502" s="6" t="s">
        <v>8219</v>
      </c>
    </row>
    <row r="3503" spans="1:6" hidden="1">
      <c r="A3503">
        <v>20</v>
      </c>
      <c r="B3503" s="6" t="s">
        <v>8221</v>
      </c>
      <c r="E3503">
        <v>42</v>
      </c>
      <c r="F3503" s="6" t="s">
        <v>8219</v>
      </c>
    </row>
    <row r="3504" spans="1:6" hidden="1">
      <c r="A3504">
        <v>3</v>
      </c>
      <c r="B3504" s="6" t="s">
        <v>8221</v>
      </c>
      <c r="E3504">
        <v>31</v>
      </c>
      <c r="F3504" s="6" t="s">
        <v>8219</v>
      </c>
    </row>
    <row r="3505" spans="1:6" hidden="1">
      <c r="A3505">
        <v>4</v>
      </c>
      <c r="B3505" s="6" t="s">
        <v>8221</v>
      </c>
      <c r="E3505">
        <v>38</v>
      </c>
      <c r="F3505" s="6" t="s">
        <v>8219</v>
      </c>
    </row>
    <row r="3506" spans="1:6" hidden="1">
      <c r="A3506">
        <v>1</v>
      </c>
      <c r="B3506" s="6" t="s">
        <v>8221</v>
      </c>
      <c r="E3506">
        <v>8</v>
      </c>
      <c r="F3506" s="6" t="s">
        <v>8219</v>
      </c>
    </row>
    <row r="3507" spans="1:6" hidden="1">
      <c r="A3507">
        <v>0</v>
      </c>
      <c r="B3507" s="6" t="s">
        <v>8221</v>
      </c>
      <c r="E3507">
        <v>39</v>
      </c>
      <c r="F3507" s="6" t="s">
        <v>8219</v>
      </c>
    </row>
    <row r="3508" spans="1:6" hidden="1">
      <c r="A3508">
        <v>0</v>
      </c>
      <c r="B3508" s="6" t="s">
        <v>8221</v>
      </c>
      <c r="E3508">
        <v>29</v>
      </c>
      <c r="F3508" s="6" t="s">
        <v>8219</v>
      </c>
    </row>
    <row r="3509" spans="1:6" hidden="1">
      <c r="A3509">
        <v>14</v>
      </c>
      <c r="B3509" s="6" t="s">
        <v>8221</v>
      </c>
      <c r="E3509">
        <v>72</v>
      </c>
      <c r="F3509" s="6" t="s">
        <v>8219</v>
      </c>
    </row>
    <row r="3510" spans="1:6" hidden="1">
      <c r="A3510">
        <v>1</v>
      </c>
      <c r="B3510" s="6" t="s">
        <v>8221</v>
      </c>
      <c r="E3510">
        <v>15</v>
      </c>
      <c r="F3510" s="6" t="s">
        <v>8219</v>
      </c>
    </row>
    <row r="3511" spans="1:6" hidden="1">
      <c r="A3511">
        <v>118</v>
      </c>
      <c r="B3511" s="6" t="s">
        <v>8221</v>
      </c>
      <c r="E3511">
        <v>33</v>
      </c>
      <c r="F3511" s="6" t="s">
        <v>8219</v>
      </c>
    </row>
    <row r="3512" spans="1:6" hidden="1">
      <c r="A3512">
        <v>2</v>
      </c>
      <c r="B3512" s="6" t="s">
        <v>8221</v>
      </c>
      <c r="E3512">
        <v>15</v>
      </c>
      <c r="F3512" s="6" t="s">
        <v>8219</v>
      </c>
    </row>
    <row r="3513" spans="1:6" hidden="1">
      <c r="A3513">
        <v>1</v>
      </c>
      <c r="B3513" s="6" t="s">
        <v>8221</v>
      </c>
      <c r="E3513">
        <v>19</v>
      </c>
      <c r="F3513" s="6" t="s">
        <v>8219</v>
      </c>
    </row>
    <row r="3514" spans="1:6" hidden="1">
      <c r="A3514">
        <v>3</v>
      </c>
      <c r="B3514" s="6" t="s">
        <v>8221</v>
      </c>
      <c r="E3514">
        <v>17</v>
      </c>
      <c r="F3514" s="6" t="s">
        <v>8219</v>
      </c>
    </row>
    <row r="3515" spans="1:6" hidden="1">
      <c r="A3515">
        <v>1</v>
      </c>
      <c r="B3515" s="6" t="s">
        <v>8221</v>
      </c>
      <c r="E3515">
        <v>44</v>
      </c>
      <c r="F3515" s="6" t="s">
        <v>8219</v>
      </c>
    </row>
    <row r="3516" spans="1:6" hidden="1">
      <c r="A3516">
        <v>3</v>
      </c>
      <c r="B3516" s="6" t="s">
        <v>8221</v>
      </c>
      <c r="E3516">
        <v>10</v>
      </c>
      <c r="F3516" s="6" t="s">
        <v>8219</v>
      </c>
    </row>
    <row r="3517" spans="1:6" hidden="1">
      <c r="A3517">
        <v>38</v>
      </c>
      <c r="B3517" s="6" t="s">
        <v>8221</v>
      </c>
      <c r="E3517">
        <v>46</v>
      </c>
      <c r="F3517" s="6" t="s">
        <v>8219</v>
      </c>
    </row>
    <row r="3518" spans="1:6" hidden="1">
      <c r="A3518">
        <v>52</v>
      </c>
      <c r="B3518" s="6" t="s">
        <v>8221</v>
      </c>
      <c r="E3518">
        <v>11</v>
      </c>
      <c r="F3518" s="6" t="s">
        <v>8219</v>
      </c>
    </row>
    <row r="3519" spans="1:6" hidden="1">
      <c r="A3519">
        <v>2</v>
      </c>
      <c r="B3519" s="6" t="s">
        <v>8221</v>
      </c>
      <c r="E3519">
        <v>13</v>
      </c>
      <c r="F3519" s="6" t="s">
        <v>8219</v>
      </c>
    </row>
    <row r="3520" spans="1:6" hidden="1">
      <c r="A3520">
        <v>0</v>
      </c>
      <c r="B3520" s="6" t="s">
        <v>8221</v>
      </c>
      <c r="E3520">
        <v>33</v>
      </c>
      <c r="F3520" s="6" t="s">
        <v>8219</v>
      </c>
    </row>
    <row r="3521" spans="1:6" hidden="1">
      <c r="A3521">
        <v>4</v>
      </c>
      <c r="B3521" s="6" t="s">
        <v>8221</v>
      </c>
      <c r="E3521">
        <v>28</v>
      </c>
      <c r="F3521" s="6" t="s">
        <v>8219</v>
      </c>
    </row>
    <row r="3522" spans="1:6" hidden="1">
      <c r="A3522">
        <v>46</v>
      </c>
      <c r="B3522" s="6" t="s">
        <v>8222</v>
      </c>
      <c r="E3522">
        <v>21</v>
      </c>
      <c r="F3522" s="6" t="s">
        <v>8219</v>
      </c>
    </row>
    <row r="3523" spans="1:6" hidden="1">
      <c r="A3523">
        <v>26</v>
      </c>
      <c r="B3523" s="6" t="s">
        <v>8222</v>
      </c>
      <c r="E3523">
        <v>13</v>
      </c>
      <c r="F3523" s="6" t="s">
        <v>8219</v>
      </c>
    </row>
    <row r="3524" spans="1:6" hidden="1">
      <c r="A3524">
        <v>45</v>
      </c>
      <c r="B3524" s="6" t="s">
        <v>8222</v>
      </c>
      <c r="E3524">
        <v>34</v>
      </c>
      <c r="F3524" s="6" t="s">
        <v>8219</v>
      </c>
    </row>
    <row r="3525" spans="1:6" hidden="1">
      <c r="A3525">
        <v>7</v>
      </c>
      <c r="B3525" s="6" t="s">
        <v>8222</v>
      </c>
      <c r="E3525">
        <v>80</v>
      </c>
      <c r="F3525" s="6" t="s">
        <v>8219</v>
      </c>
    </row>
    <row r="3526" spans="1:6" hidden="1">
      <c r="A3526">
        <v>8</v>
      </c>
      <c r="B3526" s="6" t="s">
        <v>8222</v>
      </c>
      <c r="E3526">
        <v>74</v>
      </c>
      <c r="F3526" s="6" t="s">
        <v>8219</v>
      </c>
    </row>
    <row r="3527" spans="1:6" hidden="1">
      <c r="A3527">
        <v>4</v>
      </c>
      <c r="B3527" s="6" t="s">
        <v>8221</v>
      </c>
      <c r="E3527">
        <v>7</v>
      </c>
      <c r="F3527" s="6" t="s">
        <v>8219</v>
      </c>
    </row>
    <row r="3528" spans="1:6" hidden="1">
      <c r="A3528">
        <v>18</v>
      </c>
      <c r="B3528" s="6" t="s">
        <v>8221</v>
      </c>
      <c r="E3528">
        <v>34</v>
      </c>
      <c r="F3528" s="6" t="s">
        <v>8219</v>
      </c>
    </row>
    <row r="3529" spans="1:6" hidden="1">
      <c r="A3529">
        <v>0</v>
      </c>
      <c r="B3529" s="6" t="s">
        <v>8221</v>
      </c>
      <c r="E3529">
        <v>86</v>
      </c>
      <c r="F3529" s="6" t="s">
        <v>8219</v>
      </c>
    </row>
    <row r="3530" spans="1:6" hidden="1">
      <c r="A3530">
        <v>22</v>
      </c>
      <c r="B3530" s="6" t="s">
        <v>8221</v>
      </c>
      <c r="E3530">
        <v>37</v>
      </c>
      <c r="F3530" s="6" t="s">
        <v>8219</v>
      </c>
    </row>
    <row r="3531" spans="1:6" hidden="1">
      <c r="A3531">
        <v>49</v>
      </c>
      <c r="B3531" s="6" t="s">
        <v>8221</v>
      </c>
      <c r="E3531">
        <v>18</v>
      </c>
      <c r="F3531" s="6" t="s">
        <v>8219</v>
      </c>
    </row>
    <row r="3532" spans="1:6" hidden="1">
      <c r="A3532">
        <v>19</v>
      </c>
      <c r="B3532" s="6" t="s">
        <v>8221</v>
      </c>
      <c r="E3532">
        <v>22</v>
      </c>
      <c r="F3532" s="6" t="s">
        <v>8219</v>
      </c>
    </row>
    <row r="3533" spans="1:6" hidden="1">
      <c r="A3533">
        <v>4</v>
      </c>
      <c r="B3533" s="6" t="s">
        <v>8221</v>
      </c>
      <c r="E3533">
        <v>26</v>
      </c>
      <c r="F3533" s="6" t="s">
        <v>8219</v>
      </c>
    </row>
    <row r="3534" spans="1:6" hidden="1">
      <c r="A3534">
        <v>4</v>
      </c>
      <c r="B3534" s="6" t="s">
        <v>8221</v>
      </c>
      <c r="E3534">
        <v>27</v>
      </c>
      <c r="F3534" s="6" t="s">
        <v>8219</v>
      </c>
    </row>
    <row r="3535" spans="1:6" hidden="1">
      <c r="A3535">
        <v>2</v>
      </c>
      <c r="B3535" s="6" t="s">
        <v>8221</v>
      </c>
      <c r="E3535">
        <v>8</v>
      </c>
      <c r="F3535" s="6" t="s">
        <v>8219</v>
      </c>
    </row>
    <row r="3536" spans="1:6" hidden="1">
      <c r="A3536">
        <v>0</v>
      </c>
      <c r="B3536" s="6" t="s">
        <v>8221</v>
      </c>
      <c r="E3536">
        <v>204</v>
      </c>
      <c r="F3536" s="6" t="s">
        <v>8219</v>
      </c>
    </row>
    <row r="3537" spans="1:6" hidden="1">
      <c r="A3537">
        <v>0</v>
      </c>
      <c r="B3537" s="6" t="s">
        <v>8221</v>
      </c>
      <c r="E3537">
        <v>46</v>
      </c>
      <c r="F3537" s="6" t="s">
        <v>8219</v>
      </c>
    </row>
    <row r="3538" spans="1:6" hidden="1">
      <c r="A3538">
        <v>14</v>
      </c>
      <c r="B3538" s="6" t="s">
        <v>8221</v>
      </c>
      <c r="E3538">
        <v>17</v>
      </c>
      <c r="F3538" s="6" t="s">
        <v>8219</v>
      </c>
    </row>
    <row r="3539" spans="1:6" hidden="1">
      <c r="A3539">
        <v>8</v>
      </c>
      <c r="B3539" s="6" t="s">
        <v>8221</v>
      </c>
      <c r="E3539">
        <v>28</v>
      </c>
      <c r="F3539" s="6" t="s">
        <v>8219</v>
      </c>
    </row>
    <row r="3540" spans="1:6" hidden="1">
      <c r="A3540">
        <v>0</v>
      </c>
      <c r="B3540" s="6" t="s">
        <v>8221</v>
      </c>
      <c r="E3540">
        <v>83</v>
      </c>
      <c r="F3540" s="6" t="s">
        <v>8219</v>
      </c>
    </row>
    <row r="3541" spans="1:6" hidden="1">
      <c r="A3541">
        <v>15</v>
      </c>
      <c r="B3541" s="6" t="s">
        <v>8221</v>
      </c>
      <c r="E3541">
        <v>13</v>
      </c>
      <c r="F3541" s="6" t="s">
        <v>8219</v>
      </c>
    </row>
    <row r="3542" spans="1:6" hidden="1">
      <c r="A3542">
        <v>33</v>
      </c>
      <c r="B3542" s="6" t="s">
        <v>8221</v>
      </c>
      <c r="E3542">
        <v>8</v>
      </c>
      <c r="F3542" s="6" t="s">
        <v>8219</v>
      </c>
    </row>
    <row r="3543" spans="1:6" hidden="1">
      <c r="A3543">
        <v>2</v>
      </c>
      <c r="B3543" s="6" t="s">
        <v>8221</v>
      </c>
      <c r="E3543">
        <v>32</v>
      </c>
      <c r="F3543" s="6" t="s">
        <v>8219</v>
      </c>
    </row>
    <row r="3544" spans="1:6" hidden="1">
      <c r="A3544">
        <v>6</v>
      </c>
      <c r="B3544" s="6" t="s">
        <v>8221</v>
      </c>
      <c r="E3544">
        <v>85</v>
      </c>
      <c r="F3544" s="6" t="s">
        <v>8219</v>
      </c>
    </row>
    <row r="3545" spans="1:6" hidden="1">
      <c r="A3545">
        <v>2</v>
      </c>
      <c r="B3545" s="6" t="s">
        <v>8221</v>
      </c>
      <c r="E3545">
        <v>29</v>
      </c>
      <c r="F3545" s="6" t="s">
        <v>8219</v>
      </c>
    </row>
    <row r="3546" spans="1:6" hidden="1">
      <c r="A3546">
        <v>0</v>
      </c>
      <c r="B3546" s="6" t="s">
        <v>8221</v>
      </c>
      <c r="E3546">
        <v>24</v>
      </c>
      <c r="F3546" s="6" t="s">
        <v>8219</v>
      </c>
    </row>
    <row r="3547" spans="1:6" hidden="1">
      <c r="A3547">
        <v>4</v>
      </c>
      <c r="B3547" s="6" t="s">
        <v>8221</v>
      </c>
      <c r="E3547">
        <v>8</v>
      </c>
      <c r="F3547" s="6" t="s">
        <v>8219</v>
      </c>
    </row>
    <row r="3548" spans="1:6" hidden="1">
      <c r="A3548">
        <v>1</v>
      </c>
      <c r="B3548" s="6" t="s">
        <v>8221</v>
      </c>
      <c r="E3548">
        <v>19</v>
      </c>
      <c r="F3548" s="6" t="s">
        <v>8219</v>
      </c>
    </row>
    <row r="3549" spans="1:6" hidden="1">
      <c r="A3549">
        <v>3</v>
      </c>
      <c r="B3549" s="6" t="s">
        <v>8221</v>
      </c>
      <c r="E3549">
        <v>336</v>
      </c>
      <c r="F3549" s="6" t="s">
        <v>8219</v>
      </c>
    </row>
    <row r="3550" spans="1:6" hidden="1">
      <c r="A3550">
        <v>4</v>
      </c>
      <c r="B3550" s="6" t="s">
        <v>8221</v>
      </c>
      <c r="E3550">
        <v>13</v>
      </c>
      <c r="F3550" s="6" t="s">
        <v>8219</v>
      </c>
    </row>
    <row r="3551" spans="1:6" hidden="1">
      <c r="A3551">
        <v>0</v>
      </c>
      <c r="B3551" s="6" t="s">
        <v>8221</v>
      </c>
      <c r="E3551">
        <v>42</v>
      </c>
      <c r="F3551" s="6" t="s">
        <v>8219</v>
      </c>
    </row>
    <row r="3552" spans="1:6" hidden="1">
      <c r="A3552">
        <v>4</v>
      </c>
      <c r="B3552" s="6" t="s">
        <v>8221</v>
      </c>
      <c r="E3552">
        <v>64</v>
      </c>
      <c r="F3552" s="6" t="s">
        <v>8219</v>
      </c>
    </row>
    <row r="3553" spans="1:6" hidden="1">
      <c r="A3553">
        <v>3</v>
      </c>
      <c r="B3553" s="6" t="s">
        <v>8221</v>
      </c>
      <c r="E3553">
        <v>25</v>
      </c>
      <c r="F3553" s="6" t="s">
        <v>8219</v>
      </c>
    </row>
    <row r="3554" spans="1:6" hidden="1">
      <c r="A3554">
        <v>34</v>
      </c>
      <c r="B3554" s="6" t="s">
        <v>8221</v>
      </c>
      <c r="E3554">
        <v>20</v>
      </c>
      <c r="F3554" s="6" t="s">
        <v>8219</v>
      </c>
    </row>
    <row r="3555" spans="1:6" hidden="1">
      <c r="A3555">
        <v>2</v>
      </c>
      <c r="B3555" s="6" t="s">
        <v>8221</v>
      </c>
      <c r="E3555">
        <v>104</v>
      </c>
      <c r="F3555" s="6" t="s">
        <v>8219</v>
      </c>
    </row>
    <row r="3556" spans="1:6" hidden="1">
      <c r="A3556">
        <v>33</v>
      </c>
      <c r="B3556" s="6" t="s">
        <v>8221</v>
      </c>
      <c r="E3556">
        <v>53</v>
      </c>
      <c r="F3556" s="6" t="s">
        <v>8219</v>
      </c>
    </row>
    <row r="3557" spans="1:6" hidden="1">
      <c r="A3557">
        <v>0</v>
      </c>
      <c r="B3557" s="6" t="s">
        <v>8221</v>
      </c>
      <c r="E3557">
        <v>14</v>
      </c>
      <c r="F3557" s="6" t="s">
        <v>8219</v>
      </c>
    </row>
    <row r="3558" spans="1:6" hidden="1">
      <c r="A3558">
        <v>0</v>
      </c>
      <c r="B3558" s="6" t="s">
        <v>8221</v>
      </c>
      <c r="E3558">
        <v>20</v>
      </c>
      <c r="F3558" s="6" t="s">
        <v>8219</v>
      </c>
    </row>
    <row r="3559" spans="1:6" hidden="1">
      <c r="A3559">
        <v>1</v>
      </c>
      <c r="B3559" s="6" t="s">
        <v>8221</v>
      </c>
      <c r="E3559">
        <v>558</v>
      </c>
      <c r="F3559" s="6" t="s">
        <v>8219</v>
      </c>
    </row>
    <row r="3560" spans="1:6" hidden="1">
      <c r="A3560">
        <v>13</v>
      </c>
      <c r="B3560" s="6" t="s">
        <v>8221</v>
      </c>
      <c r="E3560">
        <v>22</v>
      </c>
      <c r="F3560" s="6" t="s">
        <v>8219</v>
      </c>
    </row>
    <row r="3561" spans="1:6" hidden="1">
      <c r="A3561">
        <v>2</v>
      </c>
      <c r="B3561" s="6" t="s">
        <v>8221</v>
      </c>
      <c r="E3561">
        <v>24</v>
      </c>
      <c r="F3561" s="6" t="s">
        <v>8219</v>
      </c>
    </row>
    <row r="3562" spans="1:6" hidden="1">
      <c r="A3562">
        <v>36</v>
      </c>
      <c r="B3562" s="6" t="s">
        <v>8221</v>
      </c>
      <c r="E3562">
        <v>74</v>
      </c>
      <c r="F3562" s="6" t="s">
        <v>8219</v>
      </c>
    </row>
    <row r="3563" spans="1:6" hidden="1">
      <c r="A3563">
        <v>1</v>
      </c>
      <c r="B3563" s="6" t="s">
        <v>8221</v>
      </c>
      <c r="E3563">
        <v>54</v>
      </c>
      <c r="F3563" s="6" t="s">
        <v>8219</v>
      </c>
    </row>
    <row r="3564" spans="1:6" hidden="1">
      <c r="A3564">
        <v>15</v>
      </c>
      <c r="B3564" s="6" t="s">
        <v>8221</v>
      </c>
      <c r="E3564">
        <v>31</v>
      </c>
      <c r="F3564" s="6" t="s">
        <v>8219</v>
      </c>
    </row>
    <row r="3565" spans="1:6" hidden="1">
      <c r="A3565">
        <v>1</v>
      </c>
      <c r="B3565" s="6" t="s">
        <v>8221</v>
      </c>
      <c r="E3565">
        <v>25</v>
      </c>
      <c r="F3565" s="6" t="s">
        <v>8219</v>
      </c>
    </row>
    <row r="3566" spans="1:6" hidden="1">
      <c r="A3566">
        <v>0</v>
      </c>
      <c r="B3566" s="6" t="s">
        <v>8221</v>
      </c>
      <c r="E3566">
        <v>17</v>
      </c>
      <c r="F3566" s="6" t="s">
        <v>8219</v>
      </c>
    </row>
    <row r="3567" spans="1:6" hidden="1">
      <c r="A3567">
        <v>1</v>
      </c>
      <c r="B3567" s="6" t="s">
        <v>8221</v>
      </c>
      <c r="E3567">
        <v>12</v>
      </c>
      <c r="F3567" s="6" t="s">
        <v>8219</v>
      </c>
    </row>
    <row r="3568" spans="1:6" hidden="1">
      <c r="A3568">
        <v>0</v>
      </c>
      <c r="B3568" s="6" t="s">
        <v>8221</v>
      </c>
      <c r="E3568">
        <v>38</v>
      </c>
      <c r="F3568" s="6" t="s">
        <v>8219</v>
      </c>
    </row>
    <row r="3569" spans="1:6" hidden="1">
      <c r="A3569">
        <v>0</v>
      </c>
      <c r="B3569" s="6" t="s">
        <v>8221</v>
      </c>
      <c r="E3569">
        <v>41</v>
      </c>
      <c r="F3569" s="6" t="s">
        <v>8219</v>
      </c>
    </row>
    <row r="3570" spans="1:6" hidden="1">
      <c r="A3570">
        <v>1</v>
      </c>
      <c r="B3570" s="6" t="s">
        <v>8221</v>
      </c>
      <c r="E3570">
        <v>19</v>
      </c>
      <c r="F3570" s="6" t="s">
        <v>8219</v>
      </c>
    </row>
    <row r="3571" spans="1:6" hidden="1">
      <c r="A3571">
        <v>39</v>
      </c>
      <c r="B3571" s="6" t="s">
        <v>8221</v>
      </c>
      <c r="E3571">
        <v>41</v>
      </c>
      <c r="F3571" s="6" t="s">
        <v>8219</v>
      </c>
    </row>
    <row r="3572" spans="1:6" hidden="1">
      <c r="A3572">
        <v>0</v>
      </c>
      <c r="B3572" s="6" t="s">
        <v>8221</v>
      </c>
      <c r="E3572">
        <v>26</v>
      </c>
      <c r="F3572" s="6" t="s">
        <v>8219</v>
      </c>
    </row>
    <row r="3573" spans="1:6" hidden="1">
      <c r="A3573">
        <v>0</v>
      </c>
      <c r="B3573" s="6" t="s">
        <v>8221</v>
      </c>
      <c r="E3573">
        <v>25</v>
      </c>
      <c r="F3573" s="6" t="s">
        <v>8219</v>
      </c>
    </row>
    <row r="3574" spans="1:6" hidden="1">
      <c r="A3574">
        <v>3</v>
      </c>
      <c r="B3574" s="6" t="s">
        <v>8221</v>
      </c>
      <c r="E3574">
        <v>9</v>
      </c>
      <c r="F3574" s="6" t="s">
        <v>8219</v>
      </c>
    </row>
    <row r="3575" spans="1:6" hidden="1">
      <c r="A3575">
        <v>1</v>
      </c>
      <c r="B3575" s="6" t="s">
        <v>8221</v>
      </c>
      <c r="E3575">
        <v>78</v>
      </c>
      <c r="F3575" s="6" t="s">
        <v>8219</v>
      </c>
    </row>
    <row r="3576" spans="1:6" hidden="1">
      <c r="A3576">
        <v>13</v>
      </c>
      <c r="B3576" s="6" t="s">
        <v>8221</v>
      </c>
      <c r="E3576">
        <v>45</v>
      </c>
      <c r="F3576" s="6" t="s">
        <v>8219</v>
      </c>
    </row>
    <row r="3577" spans="1:6" hidden="1">
      <c r="A3577">
        <v>0</v>
      </c>
      <c r="B3577" s="6" t="s">
        <v>8221</v>
      </c>
      <c r="E3577">
        <v>102</v>
      </c>
      <c r="F3577" s="6" t="s">
        <v>8219</v>
      </c>
    </row>
    <row r="3578" spans="1:6" hidden="1">
      <c r="A3578">
        <v>6</v>
      </c>
      <c r="B3578" s="6" t="s">
        <v>8221</v>
      </c>
      <c r="E3578">
        <v>5</v>
      </c>
      <c r="F3578" s="6" t="s">
        <v>8219</v>
      </c>
    </row>
    <row r="3579" spans="1:6" hidden="1">
      <c r="A3579">
        <v>0</v>
      </c>
      <c r="B3579" s="6" t="s">
        <v>8221</v>
      </c>
      <c r="E3579">
        <v>27</v>
      </c>
      <c r="F3579" s="6" t="s">
        <v>8219</v>
      </c>
    </row>
    <row r="3580" spans="1:6" hidden="1">
      <c r="A3580">
        <v>14</v>
      </c>
      <c r="B3580" s="6" t="s">
        <v>8221</v>
      </c>
      <c r="E3580">
        <v>37</v>
      </c>
      <c r="F3580" s="6" t="s">
        <v>8219</v>
      </c>
    </row>
    <row r="3581" spans="1:6" hidden="1">
      <c r="A3581">
        <v>5</v>
      </c>
      <c r="B3581" s="6" t="s">
        <v>8221</v>
      </c>
      <c r="E3581">
        <v>14</v>
      </c>
      <c r="F3581" s="6" t="s">
        <v>8219</v>
      </c>
    </row>
    <row r="3582" spans="1:6" hidden="1">
      <c r="A3582">
        <v>6</v>
      </c>
      <c r="B3582" s="6" t="s">
        <v>8221</v>
      </c>
      <c r="E3582">
        <v>27</v>
      </c>
      <c r="F3582" s="6" t="s">
        <v>8219</v>
      </c>
    </row>
    <row r="3583" spans="1:6" hidden="1">
      <c r="A3583">
        <v>15</v>
      </c>
      <c r="B3583" s="6" t="s">
        <v>8221</v>
      </c>
      <c r="E3583">
        <v>45</v>
      </c>
      <c r="F3583" s="6" t="s">
        <v>8219</v>
      </c>
    </row>
    <row r="3584" spans="1:6" hidden="1">
      <c r="A3584">
        <v>0</v>
      </c>
      <c r="B3584" s="6" t="s">
        <v>8221</v>
      </c>
      <c r="E3584">
        <v>49</v>
      </c>
      <c r="F3584" s="6" t="s">
        <v>8219</v>
      </c>
    </row>
    <row r="3585" spans="1:6" hidden="1">
      <c r="A3585">
        <v>1</v>
      </c>
      <c r="B3585" s="6" t="s">
        <v>8221</v>
      </c>
      <c r="E3585">
        <v>24</v>
      </c>
      <c r="F3585" s="6" t="s">
        <v>8219</v>
      </c>
    </row>
    <row r="3586" spans="1:6" hidden="1">
      <c r="A3586">
        <v>9</v>
      </c>
      <c r="B3586" s="6" t="s">
        <v>8221</v>
      </c>
      <c r="E3586">
        <v>112</v>
      </c>
      <c r="F3586" s="6" t="s">
        <v>8219</v>
      </c>
    </row>
    <row r="3587" spans="1:6" hidden="1">
      <c r="A3587">
        <v>3</v>
      </c>
      <c r="B3587" s="6" t="s">
        <v>8221</v>
      </c>
      <c r="E3587">
        <v>23</v>
      </c>
      <c r="F3587" s="6" t="s">
        <v>8219</v>
      </c>
    </row>
    <row r="3588" spans="1:6" hidden="1">
      <c r="A3588">
        <v>3</v>
      </c>
      <c r="B3588" s="6" t="s">
        <v>8221</v>
      </c>
      <c r="E3588">
        <v>54</v>
      </c>
      <c r="F3588" s="6" t="s">
        <v>8219</v>
      </c>
    </row>
    <row r="3589" spans="1:6" hidden="1">
      <c r="A3589">
        <v>1</v>
      </c>
      <c r="B3589" s="6" t="s">
        <v>8221</v>
      </c>
      <c r="E3589">
        <v>28</v>
      </c>
      <c r="F3589" s="6" t="s">
        <v>8219</v>
      </c>
    </row>
    <row r="3590" spans="1:6" hidden="1">
      <c r="A3590">
        <v>3</v>
      </c>
      <c r="B3590" s="6" t="s">
        <v>8221</v>
      </c>
      <c r="E3590">
        <v>11</v>
      </c>
      <c r="F3590" s="6" t="s">
        <v>8219</v>
      </c>
    </row>
    <row r="3591" spans="1:6" hidden="1">
      <c r="A3591">
        <v>0</v>
      </c>
      <c r="B3591" s="6" t="s">
        <v>8221</v>
      </c>
      <c r="E3591">
        <v>62</v>
      </c>
      <c r="F3591" s="6" t="s">
        <v>8219</v>
      </c>
    </row>
    <row r="3592" spans="1:6" hidden="1">
      <c r="A3592">
        <v>2</v>
      </c>
      <c r="B3592" s="6" t="s">
        <v>8221</v>
      </c>
      <c r="E3592">
        <v>73</v>
      </c>
      <c r="F3592" s="6" t="s">
        <v>8219</v>
      </c>
    </row>
    <row r="3593" spans="1:6" hidden="1">
      <c r="A3593">
        <v>10</v>
      </c>
      <c r="B3593" s="6" t="s">
        <v>8221</v>
      </c>
      <c r="E3593">
        <v>18</v>
      </c>
      <c r="F3593" s="6" t="s">
        <v>8219</v>
      </c>
    </row>
    <row r="3594" spans="1:6" hidden="1">
      <c r="A3594">
        <v>60</v>
      </c>
      <c r="B3594" s="6" t="s">
        <v>8221</v>
      </c>
      <c r="E3594">
        <v>35</v>
      </c>
      <c r="F3594" s="6" t="s">
        <v>8219</v>
      </c>
    </row>
    <row r="3595" spans="1:6" hidden="1">
      <c r="A3595">
        <v>5</v>
      </c>
      <c r="B3595" s="6" t="s">
        <v>8221</v>
      </c>
      <c r="E3595">
        <v>43</v>
      </c>
      <c r="F3595" s="6" t="s">
        <v>8219</v>
      </c>
    </row>
    <row r="3596" spans="1:6" hidden="1">
      <c r="A3596">
        <v>9</v>
      </c>
      <c r="B3596" s="6" t="s">
        <v>8221</v>
      </c>
      <c r="E3596">
        <v>36</v>
      </c>
      <c r="F3596" s="6" t="s">
        <v>8219</v>
      </c>
    </row>
    <row r="3597" spans="1:6" hidden="1">
      <c r="A3597">
        <v>13</v>
      </c>
      <c r="B3597" s="6" t="s">
        <v>8221</v>
      </c>
      <c r="E3597">
        <v>62</v>
      </c>
      <c r="F3597" s="6" t="s">
        <v>8219</v>
      </c>
    </row>
    <row r="3598" spans="1:6" hidden="1">
      <c r="A3598">
        <v>0</v>
      </c>
      <c r="B3598" s="6" t="s">
        <v>8221</v>
      </c>
      <c r="E3598">
        <v>15</v>
      </c>
      <c r="F3598" s="6" t="s">
        <v>8219</v>
      </c>
    </row>
    <row r="3599" spans="1:6" hidden="1">
      <c r="A3599">
        <v>8</v>
      </c>
      <c r="B3599" s="6" t="s">
        <v>8221</v>
      </c>
      <c r="E3599">
        <v>33</v>
      </c>
      <c r="F3599" s="6" t="s">
        <v>8219</v>
      </c>
    </row>
    <row r="3600" spans="1:6" hidden="1">
      <c r="A3600">
        <v>3</v>
      </c>
      <c r="B3600" s="6" t="s">
        <v>8221</v>
      </c>
      <c r="E3600">
        <v>27</v>
      </c>
      <c r="F3600" s="6" t="s">
        <v>8219</v>
      </c>
    </row>
    <row r="3601" spans="1:6" hidden="1">
      <c r="A3601">
        <v>3</v>
      </c>
      <c r="B3601" s="6" t="s">
        <v>8221</v>
      </c>
      <c r="E3601">
        <v>17</v>
      </c>
      <c r="F3601" s="6" t="s">
        <v>8219</v>
      </c>
    </row>
    <row r="3602" spans="1:6" hidden="1">
      <c r="A3602">
        <v>0</v>
      </c>
      <c r="B3602" s="6" t="s">
        <v>8221</v>
      </c>
      <c r="E3602">
        <v>4</v>
      </c>
      <c r="F3602" s="6" t="s">
        <v>8219</v>
      </c>
    </row>
    <row r="3603" spans="1:6" hidden="1">
      <c r="A3603">
        <v>6</v>
      </c>
      <c r="B3603" s="6" t="s">
        <v>8221</v>
      </c>
      <c r="E3603">
        <v>53</v>
      </c>
      <c r="F3603" s="6" t="s">
        <v>8219</v>
      </c>
    </row>
    <row r="3604" spans="1:6" hidden="1">
      <c r="A3604">
        <v>4</v>
      </c>
      <c r="B3604" s="6" t="s">
        <v>8221</v>
      </c>
      <c r="E3604">
        <v>49</v>
      </c>
      <c r="F3604" s="6" t="s">
        <v>8219</v>
      </c>
    </row>
    <row r="3605" spans="1:6" hidden="1">
      <c r="A3605">
        <v>1</v>
      </c>
      <c r="B3605" s="6" t="s">
        <v>8221</v>
      </c>
      <c r="E3605">
        <v>57</v>
      </c>
      <c r="F3605" s="6" t="s">
        <v>8219</v>
      </c>
    </row>
    <row r="3606" spans="1:6" hidden="1">
      <c r="A3606">
        <v>29</v>
      </c>
      <c r="B3606" s="6" t="s">
        <v>8221</v>
      </c>
      <c r="E3606">
        <v>69</v>
      </c>
      <c r="F3606" s="6" t="s">
        <v>8219</v>
      </c>
    </row>
    <row r="3607" spans="1:6" hidden="1">
      <c r="A3607">
        <v>0</v>
      </c>
      <c r="B3607" s="6" t="s">
        <v>8221</v>
      </c>
      <c r="E3607">
        <v>15</v>
      </c>
      <c r="F3607" s="6" t="s">
        <v>8219</v>
      </c>
    </row>
    <row r="3608" spans="1:6" hidden="1">
      <c r="A3608">
        <v>4</v>
      </c>
      <c r="B3608" s="6" t="s">
        <v>8221</v>
      </c>
      <c r="E3608">
        <v>64</v>
      </c>
      <c r="F3608" s="6" t="s">
        <v>8219</v>
      </c>
    </row>
    <row r="3609" spans="1:6" hidden="1">
      <c r="A3609">
        <v>5</v>
      </c>
      <c r="B3609" s="6" t="s">
        <v>8221</v>
      </c>
      <c r="E3609">
        <v>20</v>
      </c>
      <c r="F3609" s="6" t="s">
        <v>8219</v>
      </c>
    </row>
    <row r="3610" spans="1:6" hidden="1">
      <c r="A3610">
        <v>4</v>
      </c>
      <c r="B3610" s="6" t="s">
        <v>8221</v>
      </c>
      <c r="E3610">
        <v>27</v>
      </c>
      <c r="F3610" s="6" t="s">
        <v>8219</v>
      </c>
    </row>
    <row r="3611" spans="1:6" hidden="1">
      <c r="A3611">
        <v>5</v>
      </c>
      <c r="B3611" s="6" t="s">
        <v>8221</v>
      </c>
      <c r="E3611">
        <v>21</v>
      </c>
      <c r="F3611" s="6" t="s">
        <v>8219</v>
      </c>
    </row>
    <row r="3612" spans="1:6" hidden="1">
      <c r="A3612">
        <v>1</v>
      </c>
      <c r="B3612" s="6" t="s">
        <v>8221</v>
      </c>
      <c r="E3612">
        <v>31</v>
      </c>
      <c r="F3612" s="6" t="s">
        <v>8219</v>
      </c>
    </row>
    <row r="3613" spans="1:6" hidden="1">
      <c r="A3613">
        <v>1</v>
      </c>
      <c r="B3613" s="6" t="s">
        <v>8221</v>
      </c>
      <c r="E3613">
        <v>51</v>
      </c>
      <c r="F3613" s="6" t="s">
        <v>8219</v>
      </c>
    </row>
    <row r="3614" spans="1:6" hidden="1">
      <c r="A3614">
        <v>0</v>
      </c>
      <c r="B3614" s="6" t="s">
        <v>8221</v>
      </c>
      <c r="E3614">
        <v>57</v>
      </c>
      <c r="F3614" s="6" t="s">
        <v>8219</v>
      </c>
    </row>
    <row r="3615" spans="1:6" hidden="1">
      <c r="A3615">
        <v>14</v>
      </c>
      <c r="B3615" s="6" t="s">
        <v>8221</v>
      </c>
      <c r="E3615">
        <v>20</v>
      </c>
      <c r="F3615" s="6" t="s">
        <v>8219</v>
      </c>
    </row>
    <row r="3616" spans="1:6" hidden="1">
      <c r="A3616">
        <v>3</v>
      </c>
      <c r="B3616" s="6" t="s">
        <v>8221</v>
      </c>
      <c r="E3616">
        <v>71</v>
      </c>
      <c r="F3616" s="6" t="s">
        <v>8219</v>
      </c>
    </row>
    <row r="3617" spans="1:6" hidden="1">
      <c r="A3617">
        <v>10</v>
      </c>
      <c r="B3617" s="6" t="s">
        <v>8221</v>
      </c>
      <c r="E3617">
        <v>72</v>
      </c>
      <c r="F3617" s="6" t="s">
        <v>8219</v>
      </c>
    </row>
    <row r="3618" spans="1:6" hidden="1">
      <c r="A3618">
        <v>17</v>
      </c>
      <c r="B3618" s="6" t="s">
        <v>8221</v>
      </c>
      <c r="E3618">
        <v>45</v>
      </c>
      <c r="F3618" s="6" t="s">
        <v>8219</v>
      </c>
    </row>
    <row r="3619" spans="1:6" hidden="1">
      <c r="A3619">
        <v>2</v>
      </c>
      <c r="B3619" s="6" t="s">
        <v>8221</v>
      </c>
      <c r="E3619">
        <v>51</v>
      </c>
      <c r="F3619" s="6" t="s">
        <v>8219</v>
      </c>
    </row>
    <row r="3620" spans="1:6" hidden="1">
      <c r="A3620">
        <v>0</v>
      </c>
      <c r="B3620" s="6" t="s">
        <v>8221</v>
      </c>
      <c r="E3620">
        <v>56</v>
      </c>
      <c r="F3620" s="6" t="s">
        <v>8219</v>
      </c>
    </row>
    <row r="3621" spans="1:6" hidden="1">
      <c r="A3621">
        <v>4</v>
      </c>
      <c r="B3621" s="6" t="s">
        <v>8221</v>
      </c>
      <c r="E3621">
        <v>17</v>
      </c>
      <c r="F3621" s="6" t="s">
        <v>8219</v>
      </c>
    </row>
    <row r="3622" spans="1:6" hidden="1">
      <c r="A3622">
        <v>12</v>
      </c>
      <c r="B3622" s="6" t="s">
        <v>8221</v>
      </c>
      <c r="E3622">
        <v>197</v>
      </c>
      <c r="F3622" s="6" t="s">
        <v>8219</v>
      </c>
    </row>
    <row r="3623" spans="1:6" hidden="1">
      <c r="A3623">
        <v>3</v>
      </c>
      <c r="B3623" s="6" t="s">
        <v>8221</v>
      </c>
      <c r="E3623">
        <v>70</v>
      </c>
      <c r="F3623" s="6" t="s">
        <v>8219</v>
      </c>
    </row>
    <row r="3624" spans="1:6" hidden="1">
      <c r="A3624">
        <v>12</v>
      </c>
      <c r="B3624" s="6" t="s">
        <v>8221</v>
      </c>
      <c r="E3624">
        <v>21</v>
      </c>
      <c r="F3624" s="6" t="s">
        <v>8219</v>
      </c>
    </row>
    <row r="3625" spans="1:6" hidden="1">
      <c r="A3625">
        <v>0</v>
      </c>
      <c r="B3625" s="6" t="s">
        <v>8221</v>
      </c>
      <c r="E3625">
        <v>34</v>
      </c>
      <c r="F3625" s="6" t="s">
        <v>8219</v>
      </c>
    </row>
    <row r="3626" spans="1:6" hidden="1">
      <c r="A3626">
        <v>7</v>
      </c>
      <c r="B3626" s="6" t="s">
        <v>8221</v>
      </c>
      <c r="E3626">
        <v>39</v>
      </c>
      <c r="F3626" s="6" t="s">
        <v>8219</v>
      </c>
    </row>
    <row r="3627" spans="1:6" hidden="1">
      <c r="A3627">
        <v>2</v>
      </c>
      <c r="B3627" s="6" t="s">
        <v>8221</v>
      </c>
      <c r="E3627">
        <v>78</v>
      </c>
      <c r="F3627" s="6" t="s">
        <v>8219</v>
      </c>
    </row>
    <row r="3628" spans="1:6" hidden="1">
      <c r="A3628">
        <v>1</v>
      </c>
      <c r="B3628" s="6" t="s">
        <v>8221</v>
      </c>
      <c r="E3628">
        <v>48</v>
      </c>
      <c r="F3628" s="6" t="s">
        <v>8219</v>
      </c>
    </row>
    <row r="3629" spans="1:6" hidden="1">
      <c r="A3629">
        <v>4</v>
      </c>
      <c r="B3629" s="6" t="s">
        <v>8221</v>
      </c>
      <c r="E3629">
        <v>29</v>
      </c>
      <c r="F3629" s="6" t="s">
        <v>8219</v>
      </c>
    </row>
    <row r="3630" spans="1:6" hidden="1">
      <c r="A3630">
        <v>4</v>
      </c>
      <c r="B3630" s="6" t="s">
        <v>8221</v>
      </c>
      <c r="E3630">
        <v>0</v>
      </c>
      <c r="F3630" s="6" t="s">
        <v>8221</v>
      </c>
    </row>
    <row r="3631" spans="1:6" hidden="1">
      <c r="A3631">
        <v>17</v>
      </c>
      <c r="B3631" s="6" t="s">
        <v>8221</v>
      </c>
      <c r="E3631">
        <v>2</v>
      </c>
      <c r="F3631" s="6" t="s">
        <v>8221</v>
      </c>
    </row>
    <row r="3632" spans="1:6" hidden="1">
      <c r="A3632">
        <v>7</v>
      </c>
      <c r="B3632" s="6" t="s">
        <v>8221</v>
      </c>
      <c r="E3632">
        <v>1</v>
      </c>
      <c r="F3632" s="6" t="s">
        <v>8221</v>
      </c>
    </row>
    <row r="3633" spans="1:6" hidden="1">
      <c r="A3633">
        <v>2</v>
      </c>
      <c r="B3633" s="6" t="s">
        <v>8221</v>
      </c>
      <c r="E3633">
        <v>59</v>
      </c>
      <c r="F3633" s="6" t="s">
        <v>8221</v>
      </c>
    </row>
    <row r="3634" spans="1:6" hidden="1">
      <c r="A3634">
        <v>5</v>
      </c>
      <c r="B3634" s="6" t="s">
        <v>8221</v>
      </c>
      <c r="E3634">
        <v>1</v>
      </c>
      <c r="F3634" s="6" t="s">
        <v>8221</v>
      </c>
    </row>
    <row r="3635" spans="1:6" hidden="1">
      <c r="A3635">
        <v>1</v>
      </c>
      <c r="B3635" s="6" t="s">
        <v>8221</v>
      </c>
      <c r="E3635">
        <v>31</v>
      </c>
      <c r="F3635" s="6" t="s">
        <v>8221</v>
      </c>
    </row>
    <row r="3636" spans="1:6" hidden="1">
      <c r="A3636">
        <v>1</v>
      </c>
      <c r="B3636" s="6" t="s">
        <v>8221</v>
      </c>
      <c r="E3636">
        <v>18</v>
      </c>
      <c r="F3636" s="6" t="s">
        <v>8221</v>
      </c>
    </row>
    <row r="3637" spans="1:6" hidden="1">
      <c r="A3637">
        <v>14</v>
      </c>
      <c r="B3637" s="6" t="s">
        <v>8221</v>
      </c>
      <c r="E3637">
        <v>10</v>
      </c>
      <c r="F3637" s="6" t="s">
        <v>8221</v>
      </c>
    </row>
    <row r="3638" spans="1:6" hidden="1">
      <c r="A3638">
        <v>26</v>
      </c>
      <c r="B3638" s="6" t="s">
        <v>8221</v>
      </c>
      <c r="E3638">
        <v>0</v>
      </c>
      <c r="F3638" s="6" t="s">
        <v>8221</v>
      </c>
    </row>
    <row r="3639" spans="1:6" hidden="1">
      <c r="A3639">
        <v>2</v>
      </c>
      <c r="B3639" s="6" t="s">
        <v>8221</v>
      </c>
      <c r="E3639">
        <v>14</v>
      </c>
      <c r="F3639" s="6" t="s">
        <v>8221</v>
      </c>
    </row>
    <row r="3640" spans="1:6" hidden="1">
      <c r="A3640">
        <v>1</v>
      </c>
      <c r="B3640" s="6" t="s">
        <v>8221</v>
      </c>
      <c r="E3640">
        <v>2</v>
      </c>
      <c r="F3640" s="6" t="s">
        <v>8221</v>
      </c>
    </row>
    <row r="3641" spans="1:6" hidden="1">
      <c r="A3641">
        <v>3</v>
      </c>
      <c r="B3641" s="6" t="s">
        <v>8221</v>
      </c>
      <c r="E3641">
        <v>1</v>
      </c>
      <c r="F3641" s="6" t="s">
        <v>8221</v>
      </c>
    </row>
    <row r="3642" spans="1:6" hidden="1">
      <c r="A3642">
        <v>7</v>
      </c>
      <c r="B3642" s="6" t="s">
        <v>8221</v>
      </c>
      <c r="E3642">
        <v>3</v>
      </c>
      <c r="F3642" s="6" t="s">
        <v>8221</v>
      </c>
    </row>
    <row r="3643" spans="1:6" hidden="1">
      <c r="A3643">
        <v>9</v>
      </c>
      <c r="B3643" s="6" t="s">
        <v>8221</v>
      </c>
      <c r="E3643">
        <v>0</v>
      </c>
      <c r="F3643" s="6" t="s">
        <v>8221</v>
      </c>
    </row>
    <row r="3644" spans="1:6" hidden="1">
      <c r="A3644">
        <v>20</v>
      </c>
      <c r="B3644" s="6" t="s">
        <v>8221</v>
      </c>
      <c r="E3644">
        <v>2</v>
      </c>
      <c r="F3644" s="6" t="s">
        <v>8221</v>
      </c>
    </row>
    <row r="3645" spans="1:6" hidden="1">
      <c r="A3645">
        <v>6</v>
      </c>
      <c r="B3645" s="6" t="s">
        <v>8221</v>
      </c>
      <c r="E3645">
        <v>0</v>
      </c>
      <c r="F3645" s="6" t="s">
        <v>8221</v>
      </c>
    </row>
    <row r="3646" spans="1:6" hidden="1">
      <c r="A3646">
        <v>13</v>
      </c>
      <c r="B3646" s="6" t="s">
        <v>8221</v>
      </c>
      <c r="E3646">
        <v>12</v>
      </c>
      <c r="F3646" s="6" t="s">
        <v>8221</v>
      </c>
    </row>
    <row r="3647" spans="1:6" hidden="1">
      <c r="A3647">
        <v>1</v>
      </c>
      <c r="B3647" s="6" t="s">
        <v>8221</v>
      </c>
      <c r="E3647">
        <v>1</v>
      </c>
      <c r="F3647" s="6" t="s">
        <v>8221</v>
      </c>
    </row>
    <row r="3648" spans="1:6" hidden="1">
      <c r="A3648">
        <v>202</v>
      </c>
      <c r="B3648" s="6" t="s">
        <v>8221</v>
      </c>
      <c r="E3648">
        <v>8</v>
      </c>
      <c r="F3648" s="6" t="s">
        <v>8221</v>
      </c>
    </row>
    <row r="3649" spans="1:6" hidden="1">
      <c r="A3649">
        <v>0</v>
      </c>
      <c r="B3649" s="6" t="s">
        <v>8221</v>
      </c>
      <c r="E3649">
        <v>2</v>
      </c>
      <c r="F3649" s="6" t="s">
        <v>8221</v>
      </c>
    </row>
    <row r="3650" spans="1:6" hidden="1">
      <c r="A3650">
        <v>1</v>
      </c>
      <c r="B3650" s="6" t="s">
        <v>8221</v>
      </c>
      <c r="E3650">
        <v>73</v>
      </c>
      <c r="F3650" s="6" t="s">
        <v>8219</v>
      </c>
    </row>
    <row r="3651" spans="1:6" hidden="1">
      <c r="A3651">
        <v>0</v>
      </c>
      <c r="B3651" s="6" t="s">
        <v>8221</v>
      </c>
      <c r="E3651">
        <v>8</v>
      </c>
      <c r="F3651" s="6" t="s">
        <v>8219</v>
      </c>
    </row>
    <row r="3652" spans="1:6" hidden="1">
      <c r="A3652">
        <v>2</v>
      </c>
      <c r="B3652" s="6" t="s">
        <v>8221</v>
      </c>
      <c r="E3652">
        <v>17</v>
      </c>
      <c r="F3652" s="6" t="s">
        <v>8219</v>
      </c>
    </row>
    <row r="3653" spans="1:6" hidden="1">
      <c r="A3653">
        <v>13</v>
      </c>
      <c r="B3653" s="6" t="s">
        <v>8221</v>
      </c>
      <c r="E3653">
        <v>9</v>
      </c>
      <c r="F3653" s="6" t="s">
        <v>8219</v>
      </c>
    </row>
    <row r="3654" spans="1:6" hidden="1">
      <c r="A3654">
        <v>9</v>
      </c>
      <c r="B3654" s="6" t="s">
        <v>8221</v>
      </c>
      <c r="E3654">
        <v>17</v>
      </c>
      <c r="F3654" s="6" t="s">
        <v>8219</v>
      </c>
    </row>
    <row r="3655" spans="1:6" hidden="1">
      <c r="A3655">
        <v>2</v>
      </c>
      <c r="B3655" s="6" t="s">
        <v>8221</v>
      </c>
      <c r="E3655">
        <v>33</v>
      </c>
      <c r="F3655" s="6" t="s">
        <v>8219</v>
      </c>
    </row>
    <row r="3656" spans="1:6" hidden="1">
      <c r="A3656">
        <v>0</v>
      </c>
      <c r="B3656" s="6" t="s">
        <v>8221</v>
      </c>
      <c r="E3656">
        <v>38</v>
      </c>
      <c r="F3656" s="6" t="s">
        <v>8219</v>
      </c>
    </row>
    <row r="3657" spans="1:6" hidden="1">
      <c r="A3657">
        <v>58</v>
      </c>
      <c r="B3657" s="6" t="s">
        <v>8220</v>
      </c>
      <c r="E3657">
        <v>79</v>
      </c>
      <c r="F3657" s="6" t="s">
        <v>8219</v>
      </c>
    </row>
    <row r="3658" spans="1:6" hidden="1">
      <c r="A3658">
        <v>8</v>
      </c>
      <c r="B3658" s="6" t="s">
        <v>8220</v>
      </c>
      <c r="E3658">
        <v>46</v>
      </c>
      <c r="F3658" s="6" t="s">
        <v>8219</v>
      </c>
    </row>
    <row r="3659" spans="1:6" hidden="1">
      <c r="A3659">
        <v>3</v>
      </c>
      <c r="B3659" s="6" t="s">
        <v>8220</v>
      </c>
      <c r="E3659">
        <v>20</v>
      </c>
      <c r="F3659" s="6" t="s">
        <v>8219</v>
      </c>
    </row>
    <row r="3660" spans="1:6" hidden="1">
      <c r="A3660">
        <v>0</v>
      </c>
      <c r="B3660" s="6" t="s">
        <v>8220</v>
      </c>
      <c r="E3660">
        <v>20</v>
      </c>
      <c r="F3660" s="6" t="s">
        <v>8219</v>
      </c>
    </row>
    <row r="3661" spans="1:6" hidden="1">
      <c r="A3661">
        <v>11</v>
      </c>
      <c r="B3661" s="6" t="s">
        <v>8220</v>
      </c>
      <c r="E3661">
        <v>13</v>
      </c>
      <c r="F3661" s="6" t="s">
        <v>8219</v>
      </c>
    </row>
    <row r="3662" spans="1:6" hidden="1">
      <c r="A3662">
        <v>20</v>
      </c>
      <c r="B3662" s="6" t="s">
        <v>8220</v>
      </c>
      <c r="E3662">
        <v>22</v>
      </c>
      <c r="F3662" s="6" t="s">
        <v>8219</v>
      </c>
    </row>
    <row r="3663" spans="1:6" hidden="1">
      <c r="A3663">
        <v>3</v>
      </c>
      <c r="B3663" s="6" t="s">
        <v>8220</v>
      </c>
      <c r="E3663">
        <v>36</v>
      </c>
      <c r="F3663" s="6" t="s">
        <v>8219</v>
      </c>
    </row>
    <row r="3664" spans="1:6" hidden="1">
      <c r="A3664">
        <v>0</v>
      </c>
      <c r="B3664" s="6" t="s">
        <v>8220</v>
      </c>
      <c r="E3664">
        <v>40</v>
      </c>
      <c r="F3664" s="6" t="s">
        <v>8219</v>
      </c>
    </row>
    <row r="3665" spans="1:6" hidden="1">
      <c r="A3665">
        <v>0</v>
      </c>
      <c r="B3665" s="6" t="s">
        <v>8220</v>
      </c>
      <c r="E3665">
        <v>9</v>
      </c>
      <c r="F3665" s="6" t="s">
        <v>8219</v>
      </c>
    </row>
    <row r="3666" spans="1:6" hidden="1">
      <c r="A3666">
        <v>0</v>
      </c>
      <c r="B3666" s="6" t="s">
        <v>8220</v>
      </c>
      <c r="E3666">
        <v>19</v>
      </c>
      <c r="F3666" s="6" t="s">
        <v>8219</v>
      </c>
    </row>
    <row r="3667" spans="1:6" hidden="1">
      <c r="A3667">
        <v>35</v>
      </c>
      <c r="B3667" s="6" t="s">
        <v>8221</v>
      </c>
      <c r="E3667">
        <v>14</v>
      </c>
      <c r="F3667" s="6" t="s">
        <v>8219</v>
      </c>
    </row>
    <row r="3668" spans="1:6" hidden="1">
      <c r="A3668">
        <v>2</v>
      </c>
      <c r="B3668" s="6" t="s">
        <v>8221</v>
      </c>
      <c r="E3668">
        <v>38</v>
      </c>
      <c r="F3668" s="6" t="s">
        <v>8219</v>
      </c>
    </row>
    <row r="3669" spans="1:6" hidden="1">
      <c r="A3669">
        <v>3</v>
      </c>
      <c r="B3669" s="6" t="s">
        <v>8221</v>
      </c>
      <c r="E3669">
        <v>58</v>
      </c>
      <c r="F3669" s="6" t="s">
        <v>8219</v>
      </c>
    </row>
    <row r="3670" spans="1:6" hidden="1">
      <c r="A3670">
        <v>0</v>
      </c>
      <c r="B3670" s="6" t="s">
        <v>8221</v>
      </c>
      <c r="E3670">
        <v>28</v>
      </c>
      <c r="F3670" s="6" t="s">
        <v>8219</v>
      </c>
    </row>
    <row r="3671" spans="1:6" hidden="1">
      <c r="A3671">
        <v>1</v>
      </c>
      <c r="B3671" s="6" t="s">
        <v>8221</v>
      </c>
      <c r="E3671">
        <v>17</v>
      </c>
      <c r="F3671" s="6" t="s">
        <v>8219</v>
      </c>
    </row>
    <row r="3672" spans="1:6" hidden="1">
      <c r="A3672">
        <v>0</v>
      </c>
      <c r="B3672" s="6" t="s">
        <v>8221</v>
      </c>
      <c r="E3672">
        <v>12</v>
      </c>
      <c r="F3672" s="6" t="s">
        <v>8219</v>
      </c>
    </row>
    <row r="3673" spans="1:6" hidden="1">
      <c r="A3673">
        <v>0</v>
      </c>
      <c r="B3673" s="6" t="s">
        <v>8221</v>
      </c>
      <c r="E3673">
        <v>40</v>
      </c>
      <c r="F3673" s="6" t="s">
        <v>8219</v>
      </c>
    </row>
    <row r="3674" spans="1:6" hidden="1">
      <c r="A3674">
        <v>3</v>
      </c>
      <c r="B3674" s="6" t="s">
        <v>8221</v>
      </c>
      <c r="E3674">
        <v>57</v>
      </c>
      <c r="F3674" s="6" t="s">
        <v>8219</v>
      </c>
    </row>
    <row r="3675" spans="1:6" hidden="1">
      <c r="A3675">
        <v>11</v>
      </c>
      <c r="B3675" s="6" t="s">
        <v>8221</v>
      </c>
      <c r="E3675">
        <v>114</v>
      </c>
      <c r="F3675" s="6" t="s">
        <v>8219</v>
      </c>
    </row>
    <row r="3676" spans="1:6" hidden="1">
      <c r="A3676">
        <v>6</v>
      </c>
      <c r="B3676" s="6" t="s">
        <v>8221</v>
      </c>
      <c r="E3676">
        <v>31</v>
      </c>
      <c r="F3676" s="6" t="s">
        <v>8219</v>
      </c>
    </row>
    <row r="3677" spans="1:6" hidden="1">
      <c r="A3677">
        <v>0</v>
      </c>
      <c r="B3677" s="6" t="s">
        <v>8221</v>
      </c>
      <c r="E3677">
        <v>3</v>
      </c>
      <c r="F3677" s="6" t="s">
        <v>8219</v>
      </c>
    </row>
    <row r="3678" spans="1:6" hidden="1">
      <c r="A3678">
        <v>67</v>
      </c>
      <c r="B3678" s="6" t="s">
        <v>8221</v>
      </c>
      <c r="E3678">
        <v>16</v>
      </c>
      <c r="F3678" s="6" t="s">
        <v>8219</v>
      </c>
    </row>
    <row r="3679" spans="1:6" hidden="1">
      <c r="A3679">
        <v>23</v>
      </c>
      <c r="B3679" s="6" t="s">
        <v>8221</v>
      </c>
      <c r="E3679">
        <v>199</v>
      </c>
      <c r="F3679" s="6" t="s">
        <v>8219</v>
      </c>
    </row>
    <row r="3680" spans="1:6" hidden="1">
      <c r="A3680">
        <v>72</v>
      </c>
      <c r="B3680" s="6" t="s">
        <v>8221</v>
      </c>
      <c r="E3680">
        <v>31</v>
      </c>
      <c r="F3680" s="6" t="s">
        <v>8219</v>
      </c>
    </row>
    <row r="3681" spans="1:6" hidden="1">
      <c r="A3681">
        <v>2</v>
      </c>
      <c r="B3681" s="6" t="s">
        <v>8221</v>
      </c>
      <c r="E3681">
        <v>30</v>
      </c>
      <c r="F3681" s="6" t="s">
        <v>8219</v>
      </c>
    </row>
    <row r="3682" spans="1:6" hidden="1">
      <c r="A3682">
        <v>15</v>
      </c>
      <c r="B3682" s="6" t="s">
        <v>8221</v>
      </c>
      <c r="E3682">
        <v>34</v>
      </c>
      <c r="F3682" s="6" t="s">
        <v>8219</v>
      </c>
    </row>
    <row r="3683" spans="1:6" hidden="1">
      <c r="A3683">
        <v>1</v>
      </c>
      <c r="B3683" s="6" t="s">
        <v>8221</v>
      </c>
      <c r="E3683">
        <v>18</v>
      </c>
      <c r="F3683" s="6" t="s">
        <v>8219</v>
      </c>
    </row>
    <row r="3684" spans="1:6" hidden="1">
      <c r="A3684">
        <v>2</v>
      </c>
      <c r="B3684" s="6" t="s">
        <v>8221</v>
      </c>
      <c r="E3684">
        <v>67</v>
      </c>
      <c r="F3684" s="6" t="s">
        <v>8219</v>
      </c>
    </row>
    <row r="3685" spans="1:6" hidden="1">
      <c r="A3685">
        <v>7</v>
      </c>
      <c r="B3685" s="6" t="s">
        <v>8221</v>
      </c>
      <c r="E3685">
        <v>66</v>
      </c>
      <c r="F3685" s="6" t="s">
        <v>8219</v>
      </c>
    </row>
    <row r="3686" spans="1:6" hidden="1">
      <c r="A3686">
        <v>16</v>
      </c>
      <c r="B3686" s="6" t="s">
        <v>8221</v>
      </c>
      <c r="E3686">
        <v>23</v>
      </c>
      <c r="F3686" s="6" t="s">
        <v>8219</v>
      </c>
    </row>
    <row r="3687" spans="1:6" hidden="1">
      <c r="A3687">
        <v>117</v>
      </c>
      <c r="B3687" s="6" t="s">
        <v>8221</v>
      </c>
      <c r="E3687">
        <v>126</v>
      </c>
      <c r="F3687" s="6" t="s">
        <v>8219</v>
      </c>
    </row>
    <row r="3688" spans="1:6" hidden="1">
      <c r="A3688">
        <v>2</v>
      </c>
      <c r="B3688" s="6" t="s">
        <v>8221</v>
      </c>
      <c r="E3688">
        <v>6</v>
      </c>
      <c r="F3688" s="6" t="s">
        <v>8219</v>
      </c>
    </row>
    <row r="3689" spans="1:6" hidden="1">
      <c r="A3689">
        <v>7</v>
      </c>
      <c r="B3689" s="6" t="s">
        <v>8221</v>
      </c>
      <c r="E3689">
        <v>25</v>
      </c>
      <c r="F3689" s="6" t="s">
        <v>8219</v>
      </c>
    </row>
    <row r="3690" spans="1:6" hidden="1">
      <c r="A3690">
        <v>3</v>
      </c>
      <c r="B3690" s="6" t="s">
        <v>8221</v>
      </c>
      <c r="E3690">
        <v>39</v>
      </c>
      <c r="F3690" s="6" t="s">
        <v>8219</v>
      </c>
    </row>
    <row r="3691" spans="1:6" hidden="1">
      <c r="A3691">
        <v>20</v>
      </c>
      <c r="B3691" s="6" t="s">
        <v>8221</v>
      </c>
      <c r="E3691">
        <v>62</v>
      </c>
      <c r="F3691" s="6" t="s">
        <v>8219</v>
      </c>
    </row>
    <row r="3692" spans="1:6" hidden="1">
      <c r="A3692">
        <v>50</v>
      </c>
      <c r="B3692" s="6" t="s">
        <v>8221</v>
      </c>
      <c r="E3692">
        <v>31</v>
      </c>
      <c r="F3692" s="6" t="s">
        <v>8219</v>
      </c>
    </row>
    <row r="3693" spans="1:6" hidden="1">
      <c r="A3693">
        <v>2</v>
      </c>
      <c r="B3693" s="6" t="s">
        <v>8221</v>
      </c>
      <c r="E3693">
        <v>274</v>
      </c>
      <c r="F3693" s="6" t="s">
        <v>8219</v>
      </c>
    </row>
    <row r="3694" spans="1:6" hidden="1">
      <c r="A3694">
        <v>3</v>
      </c>
      <c r="B3694" s="6" t="s">
        <v>8221</v>
      </c>
      <c r="E3694">
        <v>17</v>
      </c>
      <c r="F3694" s="6" t="s">
        <v>8219</v>
      </c>
    </row>
    <row r="3695" spans="1:6" hidden="1">
      <c r="A3695">
        <v>27</v>
      </c>
      <c r="B3695" s="6" t="s">
        <v>8221</v>
      </c>
      <c r="E3695">
        <v>14</v>
      </c>
      <c r="F3695" s="6" t="s">
        <v>8219</v>
      </c>
    </row>
    <row r="3696" spans="1:6" hidden="1">
      <c r="A3696">
        <v>7</v>
      </c>
      <c r="B3696" s="6" t="s">
        <v>8221</v>
      </c>
      <c r="E3696">
        <v>60</v>
      </c>
      <c r="F3696" s="6" t="s">
        <v>8219</v>
      </c>
    </row>
    <row r="3697" spans="1:6" hidden="1">
      <c r="A3697">
        <v>5</v>
      </c>
      <c r="B3697" s="6" t="s">
        <v>8221</v>
      </c>
      <c r="E3697">
        <v>33</v>
      </c>
      <c r="F3697" s="6" t="s">
        <v>8219</v>
      </c>
    </row>
    <row r="3698" spans="1:6" hidden="1">
      <c r="A3698">
        <v>0</v>
      </c>
      <c r="B3698" s="6" t="s">
        <v>8221</v>
      </c>
      <c r="E3698">
        <v>78</v>
      </c>
      <c r="F3698" s="6" t="s">
        <v>8219</v>
      </c>
    </row>
    <row r="3699" spans="1:6" hidden="1">
      <c r="A3699">
        <v>3</v>
      </c>
      <c r="B3699" s="6" t="s">
        <v>8221</v>
      </c>
      <c r="E3699">
        <v>30</v>
      </c>
      <c r="F3699" s="6" t="s">
        <v>8219</v>
      </c>
    </row>
    <row r="3700" spans="1:6" hidden="1">
      <c r="A3700">
        <v>6</v>
      </c>
      <c r="B3700" s="6" t="s">
        <v>8221</v>
      </c>
      <c r="E3700">
        <v>136</v>
      </c>
      <c r="F3700" s="6" t="s">
        <v>8219</v>
      </c>
    </row>
    <row r="3701" spans="1:6" hidden="1">
      <c r="A3701">
        <v>9</v>
      </c>
      <c r="B3701" s="6" t="s">
        <v>8221</v>
      </c>
      <c r="E3701">
        <v>40</v>
      </c>
      <c r="F3701" s="6" t="s">
        <v>8219</v>
      </c>
    </row>
    <row r="3702" spans="1:6" hidden="1">
      <c r="A3702">
        <v>3</v>
      </c>
      <c r="B3702" s="6" t="s">
        <v>8221</v>
      </c>
      <c r="E3702">
        <v>18</v>
      </c>
      <c r="F3702" s="6" t="s">
        <v>8219</v>
      </c>
    </row>
    <row r="3703" spans="1:6" hidden="1">
      <c r="A3703">
        <v>2</v>
      </c>
      <c r="B3703" s="6" t="s">
        <v>8221</v>
      </c>
      <c r="E3703">
        <v>39</v>
      </c>
      <c r="F3703" s="6" t="s">
        <v>8219</v>
      </c>
    </row>
    <row r="3704" spans="1:6" hidden="1">
      <c r="A3704">
        <v>3</v>
      </c>
      <c r="B3704" s="6" t="s">
        <v>8221</v>
      </c>
      <c r="E3704">
        <v>21</v>
      </c>
      <c r="F3704" s="6" t="s">
        <v>8219</v>
      </c>
    </row>
    <row r="3705" spans="1:6" hidden="1">
      <c r="A3705">
        <v>45</v>
      </c>
      <c r="B3705" s="6" t="s">
        <v>8221</v>
      </c>
      <c r="E3705">
        <v>30</v>
      </c>
      <c r="F3705" s="6" t="s">
        <v>8219</v>
      </c>
    </row>
    <row r="3706" spans="1:6" hidden="1">
      <c r="A3706">
        <v>9</v>
      </c>
      <c r="B3706" s="6" t="s">
        <v>8221</v>
      </c>
      <c r="E3706">
        <v>27</v>
      </c>
      <c r="F3706" s="6" t="s">
        <v>8219</v>
      </c>
    </row>
    <row r="3707" spans="1:6" hidden="1">
      <c r="A3707">
        <v>9</v>
      </c>
      <c r="B3707" s="6" t="s">
        <v>8221</v>
      </c>
      <c r="E3707">
        <v>35</v>
      </c>
      <c r="F3707" s="6" t="s">
        <v>8219</v>
      </c>
    </row>
    <row r="3708" spans="1:6" hidden="1">
      <c r="A3708">
        <v>21</v>
      </c>
      <c r="B3708" s="6" t="s">
        <v>8221</v>
      </c>
      <c r="E3708">
        <v>13</v>
      </c>
      <c r="F3708" s="6" t="s">
        <v>8219</v>
      </c>
    </row>
    <row r="3709" spans="1:6" hidden="1">
      <c r="A3709">
        <v>17</v>
      </c>
      <c r="B3709" s="6" t="s">
        <v>8221</v>
      </c>
      <c r="E3709">
        <v>23</v>
      </c>
      <c r="F3709" s="6" t="s">
        <v>8219</v>
      </c>
    </row>
    <row r="3710" spans="1:6" hidden="1">
      <c r="A3710">
        <v>1</v>
      </c>
      <c r="B3710" s="6" t="s">
        <v>8221</v>
      </c>
      <c r="E3710">
        <v>39</v>
      </c>
      <c r="F3710" s="6" t="s">
        <v>8219</v>
      </c>
    </row>
    <row r="3711" spans="1:6" hidden="1">
      <c r="A3711">
        <v>1</v>
      </c>
      <c r="B3711" s="6" t="s">
        <v>8221</v>
      </c>
      <c r="E3711">
        <v>35</v>
      </c>
      <c r="F3711" s="6" t="s">
        <v>8219</v>
      </c>
    </row>
    <row r="3712" spans="1:6" hidden="1">
      <c r="A3712">
        <v>14</v>
      </c>
      <c r="B3712" s="6" t="s">
        <v>8221</v>
      </c>
      <c r="E3712">
        <v>27</v>
      </c>
      <c r="F3712" s="6" t="s">
        <v>8219</v>
      </c>
    </row>
    <row r="3713" spans="1:6" hidden="1">
      <c r="A3713">
        <v>42</v>
      </c>
      <c r="B3713" s="6" t="s">
        <v>8221</v>
      </c>
      <c r="E3713">
        <v>21</v>
      </c>
      <c r="F3713" s="6" t="s">
        <v>8219</v>
      </c>
    </row>
    <row r="3714" spans="1:6" hidden="1">
      <c r="A3714">
        <v>27</v>
      </c>
      <c r="B3714" s="6" t="s">
        <v>8221</v>
      </c>
      <c r="E3714">
        <v>104</v>
      </c>
      <c r="F3714" s="6" t="s">
        <v>8219</v>
      </c>
    </row>
    <row r="3715" spans="1:6" hidden="1">
      <c r="A3715">
        <v>5</v>
      </c>
      <c r="B3715" s="6" t="s">
        <v>8221</v>
      </c>
      <c r="E3715">
        <v>19</v>
      </c>
      <c r="F3715" s="6" t="s">
        <v>8219</v>
      </c>
    </row>
    <row r="3716" spans="1:6" hidden="1">
      <c r="A3716">
        <v>13</v>
      </c>
      <c r="B3716" s="6" t="s">
        <v>8221</v>
      </c>
      <c r="E3716">
        <v>97</v>
      </c>
      <c r="F3716" s="6" t="s">
        <v>8219</v>
      </c>
    </row>
    <row r="3717" spans="1:6" hidden="1">
      <c r="A3717">
        <v>12</v>
      </c>
      <c r="B3717" s="6" t="s">
        <v>8221</v>
      </c>
      <c r="E3717">
        <v>27</v>
      </c>
      <c r="F3717" s="6" t="s">
        <v>8219</v>
      </c>
    </row>
    <row r="3718" spans="1:6" hidden="1">
      <c r="A3718">
        <v>90</v>
      </c>
      <c r="B3718" s="6" t="s">
        <v>8221</v>
      </c>
      <c r="E3718">
        <v>24</v>
      </c>
      <c r="F3718" s="6" t="s">
        <v>8219</v>
      </c>
    </row>
    <row r="3719" spans="1:6" hidden="1">
      <c r="A3719">
        <v>2</v>
      </c>
      <c r="B3719" s="6" t="s">
        <v>8221</v>
      </c>
      <c r="E3719">
        <v>13</v>
      </c>
      <c r="F3719" s="6" t="s">
        <v>8219</v>
      </c>
    </row>
    <row r="3720" spans="1:6" hidden="1">
      <c r="A3720">
        <v>5</v>
      </c>
      <c r="B3720" s="6" t="s">
        <v>8221</v>
      </c>
      <c r="E3720">
        <v>46</v>
      </c>
      <c r="F3720" s="6" t="s">
        <v>8219</v>
      </c>
    </row>
    <row r="3721" spans="1:6" hidden="1">
      <c r="A3721">
        <v>31</v>
      </c>
      <c r="B3721" s="6" t="s">
        <v>8221</v>
      </c>
      <c r="E3721">
        <v>4</v>
      </c>
      <c r="F3721" s="6" t="s">
        <v>8219</v>
      </c>
    </row>
    <row r="3722" spans="1:6" hidden="1">
      <c r="A3722">
        <v>4</v>
      </c>
      <c r="B3722" s="6" t="s">
        <v>8221</v>
      </c>
      <c r="E3722">
        <v>40</v>
      </c>
      <c r="F3722" s="6" t="s">
        <v>8219</v>
      </c>
    </row>
    <row r="3723" spans="1:6" hidden="1">
      <c r="A3723">
        <v>29</v>
      </c>
      <c r="B3723" s="6" t="s">
        <v>8221</v>
      </c>
      <c r="E3723">
        <v>44</v>
      </c>
      <c r="F3723" s="6" t="s">
        <v>8219</v>
      </c>
    </row>
    <row r="3724" spans="1:6" hidden="1">
      <c r="A3724">
        <v>2</v>
      </c>
      <c r="B3724" s="6" t="s">
        <v>8221</v>
      </c>
      <c r="E3724">
        <v>35</v>
      </c>
      <c r="F3724" s="6" t="s">
        <v>8219</v>
      </c>
    </row>
    <row r="3725" spans="1:6" hidden="1">
      <c r="A3725">
        <v>114</v>
      </c>
      <c r="B3725" s="6" t="s">
        <v>8221</v>
      </c>
      <c r="E3725">
        <v>63</v>
      </c>
      <c r="F3725" s="6" t="s">
        <v>8219</v>
      </c>
    </row>
    <row r="3726" spans="1:6" hidden="1">
      <c r="A3726">
        <v>1</v>
      </c>
      <c r="B3726" s="6" t="s">
        <v>8221</v>
      </c>
      <c r="E3726">
        <v>89</v>
      </c>
      <c r="F3726" s="6" t="s">
        <v>8219</v>
      </c>
    </row>
    <row r="3727" spans="1:6" hidden="1">
      <c r="A3727">
        <v>76</v>
      </c>
      <c r="B3727" s="6" t="s">
        <v>8221</v>
      </c>
      <c r="E3727">
        <v>15</v>
      </c>
      <c r="F3727" s="6" t="s">
        <v>8219</v>
      </c>
    </row>
    <row r="3728" spans="1:6" hidden="1">
      <c r="A3728">
        <v>9</v>
      </c>
      <c r="B3728" s="6" t="s">
        <v>8221</v>
      </c>
      <c r="E3728">
        <v>46</v>
      </c>
      <c r="F3728" s="6" t="s">
        <v>8219</v>
      </c>
    </row>
    <row r="3729" spans="1:6" hidden="1">
      <c r="A3729">
        <v>37</v>
      </c>
      <c r="B3729" s="6" t="s">
        <v>8221</v>
      </c>
      <c r="E3729">
        <v>33</v>
      </c>
      <c r="F3729" s="6" t="s">
        <v>8219</v>
      </c>
    </row>
    <row r="3730" spans="1:6" hidden="1">
      <c r="A3730">
        <v>0</v>
      </c>
      <c r="B3730" s="6" t="s">
        <v>8221</v>
      </c>
      <c r="E3730">
        <v>31</v>
      </c>
      <c r="F3730" s="6" t="s">
        <v>8221</v>
      </c>
    </row>
    <row r="3731" spans="1:6" hidden="1">
      <c r="A3731">
        <v>1</v>
      </c>
      <c r="B3731" s="6" t="s">
        <v>8221</v>
      </c>
      <c r="E3731">
        <v>5</v>
      </c>
      <c r="F3731" s="6" t="s">
        <v>8221</v>
      </c>
    </row>
    <row r="3732" spans="1:6" hidden="1">
      <c r="A3732">
        <v>10</v>
      </c>
      <c r="B3732" s="6" t="s">
        <v>8221</v>
      </c>
      <c r="E3732">
        <v>1</v>
      </c>
      <c r="F3732" s="6" t="s">
        <v>8221</v>
      </c>
    </row>
    <row r="3733" spans="1:6" hidden="1">
      <c r="A3733">
        <v>1</v>
      </c>
      <c r="B3733" s="6" t="s">
        <v>8221</v>
      </c>
      <c r="E3733">
        <v>12</v>
      </c>
      <c r="F3733" s="6" t="s">
        <v>8221</v>
      </c>
    </row>
    <row r="3734" spans="1:6" hidden="1">
      <c r="A3734">
        <v>2</v>
      </c>
      <c r="B3734" s="6" t="s">
        <v>8221</v>
      </c>
      <c r="E3734">
        <v>4</v>
      </c>
      <c r="F3734" s="6" t="s">
        <v>8221</v>
      </c>
    </row>
    <row r="3735" spans="1:6" hidden="1">
      <c r="A3735">
        <v>1</v>
      </c>
      <c r="B3735" s="6" t="s">
        <v>8221</v>
      </c>
      <c r="E3735">
        <v>0</v>
      </c>
      <c r="F3735" s="6" t="s">
        <v>8221</v>
      </c>
    </row>
    <row r="3736" spans="1:6" hidden="1">
      <c r="A3736">
        <v>10</v>
      </c>
      <c r="B3736" s="6" t="s">
        <v>8221</v>
      </c>
      <c r="E3736">
        <v>7</v>
      </c>
      <c r="F3736" s="6" t="s">
        <v>8221</v>
      </c>
    </row>
    <row r="3737" spans="1:6" hidden="1">
      <c r="A3737">
        <v>1</v>
      </c>
      <c r="B3737" s="6" t="s">
        <v>8220</v>
      </c>
      <c r="E3737">
        <v>2</v>
      </c>
      <c r="F3737" s="6" t="s">
        <v>8221</v>
      </c>
    </row>
    <row r="3738" spans="1:6" hidden="1">
      <c r="A3738">
        <v>2</v>
      </c>
      <c r="B3738" s="6" t="s">
        <v>8220</v>
      </c>
      <c r="E3738">
        <v>1</v>
      </c>
      <c r="F3738" s="6" t="s">
        <v>8221</v>
      </c>
    </row>
    <row r="3739" spans="1:6" hidden="1">
      <c r="A3739">
        <v>348</v>
      </c>
      <c r="B3739" s="6" t="s">
        <v>8220</v>
      </c>
      <c r="E3739">
        <v>4</v>
      </c>
      <c r="F3739" s="6" t="s">
        <v>8221</v>
      </c>
    </row>
    <row r="3740" spans="1:6" hidden="1">
      <c r="A3740">
        <v>4</v>
      </c>
      <c r="B3740" s="6" t="s">
        <v>8220</v>
      </c>
      <c r="E3740">
        <v>6</v>
      </c>
      <c r="F3740" s="6" t="s">
        <v>8221</v>
      </c>
    </row>
    <row r="3741" spans="1:6" hidden="1">
      <c r="A3741">
        <v>0</v>
      </c>
      <c r="B3741" s="6" t="s">
        <v>8220</v>
      </c>
      <c r="E3741">
        <v>8</v>
      </c>
      <c r="F3741" s="6" t="s">
        <v>8221</v>
      </c>
    </row>
    <row r="3742" spans="1:6" hidden="1">
      <c r="A3742">
        <v>17</v>
      </c>
      <c r="B3742" s="6" t="s">
        <v>8220</v>
      </c>
      <c r="E3742">
        <v>14</v>
      </c>
      <c r="F3742" s="6" t="s">
        <v>8221</v>
      </c>
    </row>
    <row r="3743" spans="1:6" hidden="1">
      <c r="A3743">
        <v>0</v>
      </c>
      <c r="B3743" s="6" t="s">
        <v>8220</v>
      </c>
      <c r="E3743">
        <v>0</v>
      </c>
      <c r="F3743" s="6" t="s">
        <v>8221</v>
      </c>
    </row>
    <row r="3744" spans="1:6" hidden="1">
      <c r="A3744">
        <v>117</v>
      </c>
      <c r="B3744" s="6" t="s">
        <v>8222</v>
      </c>
      <c r="E3744">
        <v>4</v>
      </c>
      <c r="F3744" s="6" t="s">
        <v>8221</v>
      </c>
    </row>
    <row r="3745" spans="1:6" hidden="1">
      <c r="A3745">
        <v>1</v>
      </c>
      <c r="B3745" s="6" t="s">
        <v>8222</v>
      </c>
      <c r="E3745">
        <v>0</v>
      </c>
      <c r="F3745" s="6" t="s">
        <v>8221</v>
      </c>
    </row>
    <row r="3746" spans="1:6" hidden="1">
      <c r="A3746">
        <v>4</v>
      </c>
      <c r="B3746" s="6" t="s">
        <v>8222</v>
      </c>
      <c r="E3746">
        <v>0</v>
      </c>
      <c r="F3746" s="6" t="s">
        <v>8221</v>
      </c>
    </row>
    <row r="3747" spans="1:6" hidden="1">
      <c r="A3747">
        <v>12</v>
      </c>
      <c r="B3747" s="6" t="s">
        <v>8222</v>
      </c>
      <c r="E3747">
        <v>1</v>
      </c>
      <c r="F3747" s="6" t="s">
        <v>8221</v>
      </c>
    </row>
    <row r="3748" spans="1:6" hidden="1">
      <c r="A3748">
        <v>1</v>
      </c>
      <c r="B3748" s="6" t="s">
        <v>8222</v>
      </c>
      <c r="E3748">
        <v>1</v>
      </c>
      <c r="F3748" s="6" t="s">
        <v>8221</v>
      </c>
    </row>
    <row r="3749" spans="1:6" hidden="1">
      <c r="A3749">
        <v>16</v>
      </c>
      <c r="B3749" s="6" t="s">
        <v>8222</v>
      </c>
      <c r="E3749">
        <v>1</v>
      </c>
      <c r="F3749" s="6" t="s">
        <v>8221</v>
      </c>
    </row>
    <row r="3750" spans="1:6" hidden="1">
      <c r="A3750">
        <v>12</v>
      </c>
      <c r="B3750" s="6" t="s">
        <v>8222</v>
      </c>
      <c r="E3750">
        <v>52</v>
      </c>
      <c r="F3750" s="6" t="s">
        <v>8219</v>
      </c>
    </row>
    <row r="3751" spans="1:6" hidden="1">
      <c r="A3751">
        <v>7</v>
      </c>
      <c r="B3751" s="6" t="s">
        <v>8222</v>
      </c>
      <c r="E3751">
        <v>7</v>
      </c>
      <c r="F3751" s="6" t="s">
        <v>8219</v>
      </c>
    </row>
    <row r="3752" spans="1:6" hidden="1">
      <c r="A3752">
        <v>22</v>
      </c>
      <c r="B3752" s="6" t="s">
        <v>8222</v>
      </c>
      <c r="E3752">
        <v>28</v>
      </c>
      <c r="F3752" s="6" t="s">
        <v>8219</v>
      </c>
    </row>
    <row r="3753" spans="1:6" hidden="1">
      <c r="A3753">
        <v>1</v>
      </c>
      <c r="B3753" s="6" t="s">
        <v>8222</v>
      </c>
      <c r="E3753">
        <v>11</v>
      </c>
      <c r="F3753" s="6" t="s">
        <v>8219</v>
      </c>
    </row>
    <row r="3754" spans="1:6" hidden="1">
      <c r="A3754">
        <v>0</v>
      </c>
      <c r="B3754" s="6" t="s">
        <v>8222</v>
      </c>
      <c r="E3754">
        <v>15</v>
      </c>
      <c r="F3754" s="6" t="s">
        <v>8219</v>
      </c>
    </row>
    <row r="3755" spans="1:6" hidden="1">
      <c r="A3755">
        <v>6</v>
      </c>
      <c r="B3755" s="6" t="s">
        <v>8222</v>
      </c>
      <c r="E3755">
        <v>30</v>
      </c>
      <c r="F3755" s="6" t="s">
        <v>8219</v>
      </c>
    </row>
    <row r="3756" spans="1:6" hidden="1">
      <c r="A3756">
        <v>4</v>
      </c>
      <c r="B3756" s="6" t="s">
        <v>8222</v>
      </c>
      <c r="E3756">
        <v>27</v>
      </c>
      <c r="F3756" s="6" t="s">
        <v>8219</v>
      </c>
    </row>
    <row r="3757" spans="1:6" hidden="1">
      <c r="A3757">
        <v>8</v>
      </c>
      <c r="B3757" s="6" t="s">
        <v>8222</v>
      </c>
      <c r="E3757">
        <v>28</v>
      </c>
      <c r="F3757" s="6" t="s">
        <v>8219</v>
      </c>
    </row>
    <row r="3758" spans="1:6" hidden="1">
      <c r="A3758">
        <v>3</v>
      </c>
      <c r="B3758" s="6" t="s">
        <v>8222</v>
      </c>
      <c r="E3758">
        <v>17</v>
      </c>
      <c r="F3758" s="6" t="s">
        <v>8219</v>
      </c>
    </row>
    <row r="3759" spans="1:6" hidden="1">
      <c r="A3759">
        <v>0</v>
      </c>
      <c r="B3759" s="6" t="s">
        <v>8222</v>
      </c>
      <c r="E3759">
        <v>50</v>
      </c>
      <c r="F3759" s="6" t="s">
        <v>8219</v>
      </c>
    </row>
    <row r="3760" spans="1:6" hidden="1">
      <c r="A3760">
        <v>30</v>
      </c>
      <c r="B3760" s="6" t="s">
        <v>8222</v>
      </c>
      <c r="E3760">
        <v>26</v>
      </c>
      <c r="F3760" s="6" t="s">
        <v>8219</v>
      </c>
    </row>
    <row r="3761" spans="1:6" hidden="1">
      <c r="A3761">
        <v>0</v>
      </c>
      <c r="B3761" s="6" t="s">
        <v>8222</v>
      </c>
      <c r="E3761">
        <v>88</v>
      </c>
      <c r="F3761" s="6" t="s">
        <v>8219</v>
      </c>
    </row>
    <row r="3762" spans="1:6" hidden="1">
      <c r="A3762">
        <v>12</v>
      </c>
      <c r="B3762" s="6" t="s">
        <v>8222</v>
      </c>
      <c r="E3762">
        <v>91</v>
      </c>
      <c r="F3762" s="6" t="s">
        <v>8219</v>
      </c>
    </row>
    <row r="3763" spans="1:6" hidden="1">
      <c r="A3763">
        <v>9</v>
      </c>
      <c r="B3763" s="6" t="s">
        <v>8221</v>
      </c>
      <c r="E3763">
        <v>3</v>
      </c>
      <c r="F3763" s="6" t="s">
        <v>8219</v>
      </c>
    </row>
    <row r="3764" spans="1:6" hidden="1">
      <c r="A3764">
        <v>19</v>
      </c>
      <c r="B3764" s="6" t="s">
        <v>8221</v>
      </c>
      <c r="E3764">
        <v>28</v>
      </c>
      <c r="F3764" s="6" t="s">
        <v>8219</v>
      </c>
    </row>
    <row r="3765" spans="1:6" hidden="1">
      <c r="A3765">
        <v>0</v>
      </c>
      <c r="B3765" s="6" t="s">
        <v>8221</v>
      </c>
      <c r="E3765">
        <v>77</v>
      </c>
      <c r="F3765" s="6" t="s">
        <v>8219</v>
      </c>
    </row>
    <row r="3766" spans="1:6" hidden="1">
      <c r="A3766">
        <v>4</v>
      </c>
      <c r="B3766" s="6" t="s">
        <v>8221</v>
      </c>
      <c r="E3766">
        <v>27</v>
      </c>
      <c r="F3766" s="6" t="s">
        <v>8219</v>
      </c>
    </row>
    <row r="3767" spans="1:6" hidden="1">
      <c r="A3767">
        <v>8</v>
      </c>
      <c r="B3767" s="6" t="s">
        <v>8221</v>
      </c>
      <c r="E3767">
        <v>107</v>
      </c>
      <c r="F3767" s="6" t="s">
        <v>8219</v>
      </c>
    </row>
    <row r="3768" spans="1:6" hidden="1">
      <c r="A3768">
        <v>24</v>
      </c>
      <c r="B3768" s="6" t="s">
        <v>8221</v>
      </c>
      <c r="E3768">
        <v>96</v>
      </c>
      <c r="F3768" s="6" t="s">
        <v>8219</v>
      </c>
    </row>
    <row r="3769" spans="1:6" hidden="1">
      <c r="A3769">
        <v>0</v>
      </c>
      <c r="B3769" s="6" t="s">
        <v>8221</v>
      </c>
      <c r="E3769">
        <v>56</v>
      </c>
      <c r="F3769" s="6" t="s">
        <v>8219</v>
      </c>
    </row>
    <row r="3770" spans="1:6" hidden="1">
      <c r="A3770">
        <v>39</v>
      </c>
      <c r="B3770" s="6" t="s">
        <v>8221</v>
      </c>
      <c r="E3770">
        <v>58</v>
      </c>
      <c r="F3770" s="6" t="s">
        <v>8219</v>
      </c>
    </row>
    <row r="3771" spans="1:6" hidden="1">
      <c r="A3771">
        <v>6</v>
      </c>
      <c r="B3771" s="6" t="s">
        <v>8221</v>
      </c>
      <c r="E3771">
        <v>15</v>
      </c>
      <c r="F3771" s="6" t="s">
        <v>8219</v>
      </c>
    </row>
    <row r="3772" spans="1:6" hidden="1">
      <c r="A3772">
        <v>4</v>
      </c>
      <c r="B3772" s="6" t="s">
        <v>8221</v>
      </c>
      <c r="E3772">
        <v>20</v>
      </c>
      <c r="F3772" s="6" t="s">
        <v>8219</v>
      </c>
    </row>
    <row r="3773" spans="1:6" hidden="1">
      <c r="A3773">
        <v>3</v>
      </c>
      <c r="B3773" s="6" t="s">
        <v>8221</v>
      </c>
      <c r="E3773">
        <v>38</v>
      </c>
      <c r="F3773" s="6" t="s">
        <v>8219</v>
      </c>
    </row>
    <row r="3774" spans="1:6" hidden="1">
      <c r="A3774">
        <v>53</v>
      </c>
      <c r="B3774" s="6" t="s">
        <v>8221</v>
      </c>
      <c r="E3774">
        <v>33</v>
      </c>
      <c r="F3774" s="6" t="s">
        <v>8219</v>
      </c>
    </row>
    <row r="3775" spans="1:6" hidden="1">
      <c r="A3775">
        <v>1</v>
      </c>
      <c r="B3775" s="6" t="s">
        <v>8221</v>
      </c>
      <c r="E3775">
        <v>57</v>
      </c>
      <c r="F3775" s="6" t="s">
        <v>8219</v>
      </c>
    </row>
    <row r="3776" spans="1:6" hidden="1">
      <c r="A3776">
        <v>2</v>
      </c>
      <c r="B3776" s="6" t="s">
        <v>8221</v>
      </c>
      <c r="E3776">
        <v>25</v>
      </c>
      <c r="F3776" s="6" t="s">
        <v>8219</v>
      </c>
    </row>
    <row r="3777" spans="1:6" hidden="1">
      <c r="A3777">
        <v>25</v>
      </c>
      <c r="B3777" s="6" t="s">
        <v>8221</v>
      </c>
      <c r="E3777">
        <v>14</v>
      </c>
      <c r="F3777" s="6" t="s">
        <v>8219</v>
      </c>
    </row>
    <row r="3778" spans="1:6" hidden="1">
      <c r="A3778">
        <v>6</v>
      </c>
      <c r="B3778" s="6" t="s">
        <v>8221</v>
      </c>
      <c r="E3778">
        <v>94</v>
      </c>
      <c r="F3778" s="6" t="s">
        <v>8219</v>
      </c>
    </row>
    <row r="3779" spans="1:6" hidden="1">
      <c r="A3779">
        <v>0</v>
      </c>
      <c r="B3779" s="6" t="s">
        <v>8221</v>
      </c>
      <c r="E3779">
        <v>59</v>
      </c>
      <c r="F3779" s="6" t="s">
        <v>8219</v>
      </c>
    </row>
    <row r="3780" spans="1:6" hidden="1">
      <c r="A3780">
        <v>12</v>
      </c>
      <c r="B3780" s="6" t="s">
        <v>8221</v>
      </c>
      <c r="E3780">
        <v>36</v>
      </c>
      <c r="F3780" s="6" t="s">
        <v>8219</v>
      </c>
    </row>
    <row r="3781" spans="1:6" hidden="1">
      <c r="A3781">
        <v>0</v>
      </c>
      <c r="B3781" s="6" t="s">
        <v>8221</v>
      </c>
      <c r="E3781">
        <v>115</v>
      </c>
      <c r="F3781" s="6" t="s">
        <v>8219</v>
      </c>
    </row>
    <row r="3782" spans="1:6" hidden="1">
      <c r="A3782">
        <v>36</v>
      </c>
      <c r="B3782" s="6" t="s">
        <v>8221</v>
      </c>
      <c r="E3782">
        <v>30</v>
      </c>
      <c r="F3782" s="6" t="s">
        <v>8219</v>
      </c>
    </row>
    <row r="3783" spans="1:6" hidden="1">
      <c r="A3783">
        <v>0</v>
      </c>
      <c r="B3783" s="6" t="s">
        <v>8221</v>
      </c>
      <c r="E3783">
        <v>52</v>
      </c>
      <c r="F3783" s="6" t="s">
        <v>8219</v>
      </c>
    </row>
    <row r="3784" spans="1:6" hidden="1">
      <c r="A3784">
        <v>2</v>
      </c>
      <c r="B3784" s="6" t="s">
        <v>8221</v>
      </c>
      <c r="E3784">
        <v>27</v>
      </c>
      <c r="F3784" s="6" t="s">
        <v>8219</v>
      </c>
    </row>
    <row r="3785" spans="1:6" hidden="1">
      <c r="A3785">
        <v>1</v>
      </c>
      <c r="B3785" s="6" t="s">
        <v>8221</v>
      </c>
      <c r="E3785">
        <v>24</v>
      </c>
      <c r="F3785" s="6" t="s">
        <v>8219</v>
      </c>
    </row>
    <row r="3786" spans="1:6" hidden="1">
      <c r="A3786">
        <v>59</v>
      </c>
      <c r="B3786" s="6" t="s">
        <v>8221</v>
      </c>
      <c r="E3786">
        <v>10</v>
      </c>
      <c r="F3786" s="6" t="s">
        <v>8219</v>
      </c>
    </row>
    <row r="3787" spans="1:6" hidden="1">
      <c r="A3787">
        <v>1</v>
      </c>
      <c r="B3787" s="6" t="s">
        <v>8221</v>
      </c>
      <c r="E3787">
        <v>30</v>
      </c>
      <c r="F3787" s="6" t="s">
        <v>8219</v>
      </c>
    </row>
    <row r="3788" spans="1:6" hidden="1">
      <c r="A3788">
        <v>31</v>
      </c>
      <c r="B3788" s="6" t="s">
        <v>8221</v>
      </c>
      <c r="E3788">
        <v>71</v>
      </c>
      <c r="F3788" s="6" t="s">
        <v>8219</v>
      </c>
    </row>
    <row r="3789" spans="1:6" hidden="1">
      <c r="A3789">
        <v>18</v>
      </c>
      <c r="B3789" s="6" t="s">
        <v>8221</v>
      </c>
      <c r="E3789">
        <v>10</v>
      </c>
      <c r="F3789" s="6" t="s">
        <v>8219</v>
      </c>
    </row>
    <row r="3790" spans="1:6" hidden="1">
      <c r="A3790">
        <v>10</v>
      </c>
      <c r="B3790" s="6" t="s">
        <v>8221</v>
      </c>
      <c r="E3790">
        <v>1</v>
      </c>
      <c r="F3790" s="6" t="s">
        <v>8221</v>
      </c>
    </row>
    <row r="3791" spans="1:6" hidden="1">
      <c r="A3791">
        <v>0</v>
      </c>
      <c r="B3791" s="6" t="s">
        <v>8221</v>
      </c>
      <c r="E3791">
        <v>4</v>
      </c>
      <c r="F3791" s="6" t="s">
        <v>8221</v>
      </c>
    </row>
    <row r="3792" spans="1:6" hidden="1">
      <c r="A3792">
        <v>14</v>
      </c>
      <c r="B3792" s="6" t="s">
        <v>8221</v>
      </c>
      <c r="E3792">
        <v>0</v>
      </c>
      <c r="F3792" s="6" t="s">
        <v>8221</v>
      </c>
    </row>
    <row r="3793" spans="1:6" hidden="1">
      <c r="A3793">
        <v>2</v>
      </c>
      <c r="B3793" s="6" t="s">
        <v>8221</v>
      </c>
      <c r="E3793">
        <v>0</v>
      </c>
      <c r="F3793" s="6" t="s">
        <v>8221</v>
      </c>
    </row>
    <row r="3794" spans="1:6" hidden="1">
      <c r="A3794">
        <v>1</v>
      </c>
      <c r="B3794" s="6" t="s">
        <v>8221</v>
      </c>
      <c r="E3794">
        <v>2</v>
      </c>
      <c r="F3794" s="6" t="s">
        <v>8221</v>
      </c>
    </row>
    <row r="3795" spans="1:6" hidden="1">
      <c r="A3795">
        <v>3</v>
      </c>
      <c r="B3795" s="6" t="s">
        <v>8221</v>
      </c>
      <c r="E3795">
        <v>24</v>
      </c>
      <c r="F3795" s="6" t="s">
        <v>8221</v>
      </c>
    </row>
    <row r="3796" spans="1:6" hidden="1">
      <c r="A3796">
        <v>0</v>
      </c>
      <c r="B3796" s="6" t="s">
        <v>8221</v>
      </c>
      <c r="E3796">
        <v>1</v>
      </c>
      <c r="F3796" s="6" t="s">
        <v>8221</v>
      </c>
    </row>
    <row r="3797" spans="1:6" hidden="1">
      <c r="A3797">
        <v>2</v>
      </c>
      <c r="B3797" s="6" t="s">
        <v>8221</v>
      </c>
      <c r="E3797">
        <v>2</v>
      </c>
      <c r="F3797" s="6" t="s">
        <v>8221</v>
      </c>
    </row>
    <row r="3798" spans="1:6" hidden="1">
      <c r="A3798">
        <v>0</v>
      </c>
      <c r="B3798" s="6" t="s">
        <v>8221</v>
      </c>
      <c r="E3798">
        <v>1</v>
      </c>
      <c r="F3798" s="6" t="s">
        <v>8221</v>
      </c>
    </row>
    <row r="3799" spans="1:6" hidden="1">
      <c r="A3799">
        <v>12</v>
      </c>
      <c r="B3799" s="6" t="s">
        <v>8221</v>
      </c>
      <c r="E3799">
        <v>37</v>
      </c>
      <c r="F3799" s="6" t="s">
        <v>8221</v>
      </c>
    </row>
    <row r="3800" spans="1:6" hidden="1">
      <c r="A3800">
        <v>1</v>
      </c>
      <c r="B3800" s="6" t="s">
        <v>8221</v>
      </c>
      <c r="E3800">
        <v>5</v>
      </c>
      <c r="F3800" s="6" t="s">
        <v>8221</v>
      </c>
    </row>
    <row r="3801" spans="1:6" hidden="1">
      <c r="A3801">
        <v>8</v>
      </c>
      <c r="B3801" s="6" t="s">
        <v>8221</v>
      </c>
      <c r="E3801">
        <v>4</v>
      </c>
      <c r="F3801" s="6" t="s">
        <v>8221</v>
      </c>
    </row>
    <row r="3802" spans="1:6" hidden="1">
      <c r="A3802">
        <v>2</v>
      </c>
      <c r="B3802" s="6" t="s">
        <v>8221</v>
      </c>
      <c r="E3802">
        <v>16</v>
      </c>
      <c r="F3802" s="6" t="s">
        <v>8221</v>
      </c>
    </row>
    <row r="3803" spans="1:6" hidden="1">
      <c r="A3803">
        <v>31</v>
      </c>
      <c r="B3803" s="6" t="s">
        <v>8221</v>
      </c>
      <c r="E3803">
        <v>9</v>
      </c>
      <c r="F3803" s="6" t="s">
        <v>8221</v>
      </c>
    </row>
    <row r="3804" spans="1:6" hidden="1">
      <c r="A3804">
        <v>5</v>
      </c>
      <c r="B3804" s="6" t="s">
        <v>8221</v>
      </c>
      <c r="E3804">
        <v>0</v>
      </c>
      <c r="F3804" s="6" t="s">
        <v>8221</v>
      </c>
    </row>
    <row r="3805" spans="1:6" hidden="1">
      <c r="A3805">
        <v>1</v>
      </c>
      <c r="B3805" s="6" t="s">
        <v>8221</v>
      </c>
      <c r="E3805">
        <v>40</v>
      </c>
      <c r="F3805" s="6" t="s">
        <v>8221</v>
      </c>
    </row>
    <row r="3806" spans="1:6" hidden="1">
      <c r="A3806">
        <v>12</v>
      </c>
      <c r="B3806" s="6" t="s">
        <v>8221</v>
      </c>
      <c r="E3806">
        <v>0</v>
      </c>
      <c r="F3806" s="6" t="s">
        <v>8221</v>
      </c>
    </row>
    <row r="3807" spans="1:6" hidden="1">
      <c r="A3807">
        <v>4</v>
      </c>
      <c r="B3807" s="6" t="s">
        <v>8221</v>
      </c>
      <c r="E3807">
        <v>2</v>
      </c>
      <c r="F3807" s="6" t="s">
        <v>8221</v>
      </c>
    </row>
    <row r="3808" spans="1:6" hidden="1">
      <c r="A3808">
        <v>0</v>
      </c>
      <c r="B3808" s="6" t="s">
        <v>8221</v>
      </c>
      <c r="E3808">
        <v>1</v>
      </c>
      <c r="F3808" s="6" t="s">
        <v>8221</v>
      </c>
    </row>
    <row r="3809" spans="1:6" hidden="1">
      <c r="A3809">
        <v>7</v>
      </c>
      <c r="B3809" s="6" t="s">
        <v>8221</v>
      </c>
      <c r="E3809">
        <v>9</v>
      </c>
      <c r="F3809" s="6" t="s">
        <v>8221</v>
      </c>
    </row>
    <row r="3810" spans="1:6" hidden="1">
      <c r="A3810">
        <v>2</v>
      </c>
      <c r="B3810" s="6" t="s">
        <v>8221</v>
      </c>
      <c r="E3810">
        <v>24</v>
      </c>
      <c r="F3810" s="6" t="s">
        <v>8219</v>
      </c>
    </row>
    <row r="3811" spans="1:6" hidden="1">
      <c r="A3811">
        <v>1</v>
      </c>
      <c r="B3811" s="6" t="s">
        <v>8221</v>
      </c>
      <c r="E3811">
        <v>38</v>
      </c>
      <c r="F3811" s="6" t="s">
        <v>8219</v>
      </c>
    </row>
    <row r="3812" spans="1:6" hidden="1">
      <c r="A3812">
        <v>4</v>
      </c>
      <c r="B3812" s="6" t="s">
        <v>8221</v>
      </c>
      <c r="E3812">
        <v>26</v>
      </c>
      <c r="F3812" s="6" t="s">
        <v>8219</v>
      </c>
    </row>
    <row r="3813" spans="1:6" hidden="1">
      <c r="A3813">
        <v>6</v>
      </c>
      <c r="B3813" s="6" t="s">
        <v>8221</v>
      </c>
      <c r="E3813">
        <v>19</v>
      </c>
      <c r="F3813" s="6" t="s">
        <v>8219</v>
      </c>
    </row>
    <row r="3814" spans="1:6" hidden="1">
      <c r="A3814">
        <v>8</v>
      </c>
      <c r="B3814" s="6" t="s">
        <v>8221</v>
      </c>
      <c r="E3814">
        <v>11</v>
      </c>
      <c r="F3814" s="6" t="s">
        <v>8219</v>
      </c>
    </row>
    <row r="3815" spans="1:6" hidden="1">
      <c r="A3815">
        <v>14</v>
      </c>
      <c r="B3815" s="6" t="s">
        <v>8221</v>
      </c>
      <c r="E3815">
        <v>27</v>
      </c>
      <c r="F3815" s="6" t="s">
        <v>8219</v>
      </c>
    </row>
    <row r="3816" spans="1:6" hidden="1">
      <c r="A3816">
        <v>0</v>
      </c>
      <c r="B3816" s="6" t="s">
        <v>8221</v>
      </c>
      <c r="E3816">
        <v>34</v>
      </c>
      <c r="F3816" s="6" t="s">
        <v>8219</v>
      </c>
    </row>
    <row r="3817" spans="1:6" hidden="1">
      <c r="A3817">
        <v>4</v>
      </c>
      <c r="B3817" s="6" t="s">
        <v>8221</v>
      </c>
      <c r="E3817">
        <v>20</v>
      </c>
      <c r="F3817" s="6" t="s">
        <v>8219</v>
      </c>
    </row>
    <row r="3818" spans="1:6" hidden="1">
      <c r="A3818">
        <v>0</v>
      </c>
      <c r="B3818" s="6" t="s">
        <v>8221</v>
      </c>
      <c r="E3818">
        <v>37</v>
      </c>
      <c r="F3818" s="6" t="s">
        <v>8219</v>
      </c>
    </row>
    <row r="3819" spans="1:6" hidden="1">
      <c r="A3819">
        <v>0</v>
      </c>
      <c r="B3819" s="6" t="s">
        <v>8221</v>
      </c>
      <c r="E3819">
        <v>20</v>
      </c>
      <c r="F3819" s="6" t="s">
        <v>8219</v>
      </c>
    </row>
    <row r="3820" spans="1:6" hidden="1">
      <c r="A3820">
        <v>1</v>
      </c>
      <c r="B3820" s="6" t="s">
        <v>8221</v>
      </c>
      <c r="E3820">
        <v>10</v>
      </c>
      <c r="F3820" s="6" t="s">
        <v>8219</v>
      </c>
    </row>
    <row r="3821" spans="1:6" hidden="1">
      <c r="A3821">
        <v>1</v>
      </c>
      <c r="B3821" s="6" t="s">
        <v>8221</v>
      </c>
      <c r="E3821">
        <v>26</v>
      </c>
      <c r="F3821" s="6" t="s">
        <v>8219</v>
      </c>
    </row>
    <row r="3822" spans="1:6" hidden="1">
      <c r="A3822">
        <v>1</v>
      </c>
      <c r="B3822" s="6" t="s">
        <v>8221</v>
      </c>
      <c r="E3822">
        <v>20</v>
      </c>
      <c r="F3822" s="6" t="s">
        <v>8219</v>
      </c>
    </row>
    <row r="3823" spans="1:6" hidden="1">
      <c r="A3823">
        <v>1</v>
      </c>
      <c r="B3823" s="6" t="s">
        <v>8221</v>
      </c>
      <c r="E3823">
        <v>46</v>
      </c>
      <c r="F3823" s="6" t="s">
        <v>8219</v>
      </c>
    </row>
    <row r="3824" spans="1:6" hidden="1">
      <c r="A3824">
        <v>4</v>
      </c>
      <c r="B3824" s="6" t="s">
        <v>8221</v>
      </c>
      <c r="E3824">
        <v>76</v>
      </c>
      <c r="F3824" s="6" t="s">
        <v>8219</v>
      </c>
    </row>
    <row r="3825" spans="1:6" hidden="1">
      <c r="A3825">
        <v>0</v>
      </c>
      <c r="B3825" s="6" t="s">
        <v>8221</v>
      </c>
      <c r="E3825">
        <v>41</v>
      </c>
      <c r="F3825" s="6" t="s">
        <v>8219</v>
      </c>
    </row>
    <row r="3826" spans="1:6" hidden="1">
      <c r="A3826">
        <v>0</v>
      </c>
      <c r="B3826" s="6" t="s">
        <v>8221</v>
      </c>
      <c r="E3826">
        <v>7</v>
      </c>
      <c r="F3826" s="6" t="s">
        <v>8219</v>
      </c>
    </row>
    <row r="3827" spans="1:6" hidden="1">
      <c r="A3827">
        <v>2</v>
      </c>
      <c r="B3827" s="6" t="s">
        <v>8221</v>
      </c>
      <c r="E3827">
        <v>49</v>
      </c>
      <c r="F3827" s="6" t="s">
        <v>8219</v>
      </c>
    </row>
    <row r="3828" spans="1:6" hidden="1">
      <c r="A3828">
        <v>24</v>
      </c>
      <c r="B3828" s="6" t="s">
        <v>8221</v>
      </c>
      <c r="E3828">
        <v>26</v>
      </c>
      <c r="F3828" s="6" t="s">
        <v>8219</v>
      </c>
    </row>
    <row r="3829" spans="1:6" hidden="1">
      <c r="A3829">
        <v>1</v>
      </c>
      <c r="B3829" s="6" t="s">
        <v>8221</v>
      </c>
      <c r="E3829">
        <v>65</v>
      </c>
      <c r="F3829" s="6" t="s">
        <v>8219</v>
      </c>
    </row>
    <row r="3830" spans="1:6" hidden="1">
      <c r="A3830">
        <v>2</v>
      </c>
      <c r="B3830" s="6" t="s">
        <v>8221</v>
      </c>
      <c r="E3830">
        <v>28</v>
      </c>
      <c r="F3830" s="6" t="s">
        <v>8219</v>
      </c>
    </row>
    <row r="3831" spans="1:6" hidden="1">
      <c r="A3831">
        <v>1</v>
      </c>
      <c r="B3831" s="6" t="s">
        <v>8221</v>
      </c>
      <c r="E3831">
        <v>8</v>
      </c>
      <c r="F3831" s="6" t="s">
        <v>8219</v>
      </c>
    </row>
    <row r="3832" spans="1:6" hidden="1">
      <c r="A3832">
        <v>37</v>
      </c>
      <c r="B3832" s="6" t="s">
        <v>8221</v>
      </c>
      <c r="E3832">
        <v>3</v>
      </c>
      <c r="F3832" s="6" t="s">
        <v>8219</v>
      </c>
    </row>
    <row r="3833" spans="1:6" hidden="1">
      <c r="A3833">
        <v>5</v>
      </c>
      <c r="B3833" s="6" t="s">
        <v>8221</v>
      </c>
      <c r="E3833">
        <v>9</v>
      </c>
      <c r="F3833" s="6" t="s">
        <v>8219</v>
      </c>
    </row>
    <row r="3834" spans="1:6" hidden="1">
      <c r="A3834">
        <v>4</v>
      </c>
      <c r="B3834" s="6" t="s">
        <v>8221</v>
      </c>
      <c r="E3834">
        <v>9</v>
      </c>
      <c r="F3834" s="6" t="s">
        <v>8219</v>
      </c>
    </row>
    <row r="3835" spans="1:6" hidden="1">
      <c r="A3835">
        <v>16</v>
      </c>
      <c r="B3835" s="6" t="s">
        <v>8221</v>
      </c>
      <c r="E3835">
        <v>20</v>
      </c>
      <c r="F3835" s="6" t="s">
        <v>8219</v>
      </c>
    </row>
    <row r="3836" spans="1:6" hidden="1">
      <c r="A3836">
        <v>9</v>
      </c>
      <c r="B3836" s="6" t="s">
        <v>8221</v>
      </c>
      <c r="E3836">
        <v>57</v>
      </c>
      <c r="F3836" s="6" t="s">
        <v>8219</v>
      </c>
    </row>
    <row r="3837" spans="1:6" hidden="1">
      <c r="A3837">
        <v>0</v>
      </c>
      <c r="B3837" s="6" t="s">
        <v>8221</v>
      </c>
      <c r="E3837">
        <v>8</v>
      </c>
      <c r="F3837" s="6" t="s">
        <v>8219</v>
      </c>
    </row>
    <row r="3838" spans="1:6" hidden="1">
      <c r="A3838">
        <v>40</v>
      </c>
      <c r="B3838" s="6" t="s">
        <v>8221</v>
      </c>
      <c r="E3838">
        <v>14</v>
      </c>
      <c r="F3838" s="6" t="s">
        <v>8219</v>
      </c>
    </row>
    <row r="3839" spans="1:6" hidden="1">
      <c r="A3839">
        <v>0</v>
      </c>
      <c r="B3839" s="6" t="s">
        <v>8221</v>
      </c>
      <c r="E3839">
        <v>17</v>
      </c>
      <c r="F3839" s="6" t="s">
        <v>8219</v>
      </c>
    </row>
    <row r="3840" spans="1:6" hidden="1">
      <c r="A3840">
        <v>2</v>
      </c>
      <c r="B3840" s="6" t="s">
        <v>8221</v>
      </c>
      <c r="E3840">
        <v>100</v>
      </c>
      <c r="F3840" s="6" t="s">
        <v>8219</v>
      </c>
    </row>
    <row r="3841" spans="1:6" hidden="1">
      <c r="A3841">
        <v>1</v>
      </c>
      <c r="B3841" s="6" t="s">
        <v>8221</v>
      </c>
      <c r="E3841">
        <v>32</v>
      </c>
      <c r="F3841" s="6" t="s">
        <v>8219</v>
      </c>
    </row>
    <row r="3842" spans="1:6" hidden="1">
      <c r="A3842">
        <v>9</v>
      </c>
      <c r="B3842" s="6" t="s">
        <v>8221</v>
      </c>
      <c r="E3842">
        <v>3</v>
      </c>
      <c r="F3842" s="6" t="s">
        <v>8219</v>
      </c>
    </row>
    <row r="3843" spans="1:6" hidden="1">
      <c r="A3843">
        <v>34</v>
      </c>
      <c r="B3843" s="6" t="s">
        <v>8221</v>
      </c>
      <c r="E3843">
        <v>34</v>
      </c>
      <c r="F3843" s="6" t="s">
        <v>8221</v>
      </c>
    </row>
    <row r="3844" spans="1:6" hidden="1">
      <c r="A3844">
        <v>23</v>
      </c>
      <c r="B3844" s="6" t="s">
        <v>8221</v>
      </c>
      <c r="E3844">
        <v>23</v>
      </c>
      <c r="F3844" s="6" t="s">
        <v>8221</v>
      </c>
    </row>
    <row r="3845" spans="1:6" hidden="1">
      <c r="A3845">
        <v>19</v>
      </c>
      <c r="B3845" s="6" t="s">
        <v>8221</v>
      </c>
      <c r="E3845">
        <v>19</v>
      </c>
      <c r="F3845" s="6" t="s">
        <v>8221</v>
      </c>
    </row>
    <row r="3846" spans="1:6" hidden="1">
      <c r="A3846">
        <v>50</v>
      </c>
      <c r="B3846" s="6" t="s">
        <v>8221</v>
      </c>
      <c r="E3846">
        <v>50</v>
      </c>
      <c r="F3846" s="6" t="s">
        <v>8221</v>
      </c>
    </row>
    <row r="3847" spans="1:6" hidden="1">
      <c r="A3847">
        <v>12</v>
      </c>
      <c r="B3847" s="6" t="s">
        <v>8221</v>
      </c>
      <c r="E3847">
        <v>12</v>
      </c>
      <c r="F3847" s="6" t="s">
        <v>8221</v>
      </c>
    </row>
    <row r="3848" spans="1:6" hidden="1">
      <c r="A3848">
        <v>8</v>
      </c>
      <c r="B3848" s="6" t="s">
        <v>8221</v>
      </c>
      <c r="E3848">
        <v>8</v>
      </c>
      <c r="F3848" s="6" t="s">
        <v>8221</v>
      </c>
    </row>
    <row r="3849" spans="1:6" hidden="1">
      <c r="A3849">
        <v>9</v>
      </c>
      <c r="B3849" s="6" t="s">
        <v>8221</v>
      </c>
      <c r="E3849">
        <v>9</v>
      </c>
      <c r="F3849" s="6" t="s">
        <v>8221</v>
      </c>
    </row>
    <row r="3850" spans="1:6" hidden="1">
      <c r="A3850">
        <v>43</v>
      </c>
      <c r="B3850" s="6" t="s">
        <v>8221</v>
      </c>
      <c r="E3850">
        <v>43</v>
      </c>
      <c r="F3850" s="6" t="s">
        <v>8221</v>
      </c>
    </row>
    <row r="3851" spans="1:6" hidden="1">
      <c r="A3851">
        <v>28</v>
      </c>
      <c r="B3851" s="6" t="s">
        <v>8221</v>
      </c>
      <c r="E3851">
        <v>28</v>
      </c>
      <c r="F3851" s="6" t="s">
        <v>8221</v>
      </c>
    </row>
    <row r="3852" spans="1:6" hidden="1">
      <c r="A3852">
        <v>4</v>
      </c>
      <c r="B3852" s="6" t="s">
        <v>8221</v>
      </c>
      <c r="E3852">
        <v>4</v>
      </c>
      <c r="F3852" s="6" t="s">
        <v>8221</v>
      </c>
    </row>
    <row r="3853" spans="1:6" hidden="1">
      <c r="A3853">
        <v>24</v>
      </c>
      <c r="B3853" s="6" t="s">
        <v>8221</v>
      </c>
      <c r="E3853">
        <v>24</v>
      </c>
      <c r="F3853" s="6" t="s">
        <v>8221</v>
      </c>
    </row>
    <row r="3854" spans="1:6" hidden="1">
      <c r="A3854">
        <v>2</v>
      </c>
      <c r="B3854" s="6" t="s">
        <v>8221</v>
      </c>
      <c r="E3854">
        <v>2</v>
      </c>
      <c r="F3854" s="6" t="s">
        <v>8221</v>
      </c>
    </row>
    <row r="3855" spans="1:6" hidden="1">
      <c r="A3855">
        <v>2</v>
      </c>
      <c r="B3855" s="6" t="s">
        <v>8221</v>
      </c>
      <c r="E3855">
        <v>2</v>
      </c>
      <c r="F3855" s="6" t="s">
        <v>8221</v>
      </c>
    </row>
    <row r="3856" spans="1:6" hidden="1">
      <c r="A3856">
        <v>20</v>
      </c>
      <c r="B3856" s="6" t="s">
        <v>8221</v>
      </c>
      <c r="E3856">
        <v>20</v>
      </c>
      <c r="F3856" s="6" t="s">
        <v>8221</v>
      </c>
    </row>
    <row r="3857" spans="1:6" hidden="1">
      <c r="A3857">
        <v>1</v>
      </c>
      <c r="B3857" s="6" t="s">
        <v>8221</v>
      </c>
      <c r="E3857">
        <v>1</v>
      </c>
      <c r="F3857" s="6" t="s">
        <v>8221</v>
      </c>
    </row>
    <row r="3858" spans="1:6" hidden="1">
      <c r="A3858">
        <v>1</v>
      </c>
      <c r="B3858" s="6" t="s">
        <v>8221</v>
      </c>
      <c r="E3858">
        <v>1</v>
      </c>
      <c r="F3858" s="6" t="s">
        <v>8221</v>
      </c>
    </row>
    <row r="3859" spans="1:6" hidden="1">
      <c r="A3859">
        <v>4</v>
      </c>
      <c r="B3859" s="6" t="s">
        <v>8221</v>
      </c>
      <c r="E3859">
        <v>4</v>
      </c>
      <c r="F3859" s="6" t="s">
        <v>8221</v>
      </c>
    </row>
    <row r="3860" spans="1:6" hidden="1">
      <c r="A3860">
        <v>1</v>
      </c>
      <c r="B3860" s="6" t="s">
        <v>8221</v>
      </c>
      <c r="E3860">
        <v>1</v>
      </c>
      <c r="F3860" s="6" t="s">
        <v>8221</v>
      </c>
    </row>
    <row r="3861" spans="1:6" hidden="1">
      <c r="A3861">
        <v>1</v>
      </c>
      <c r="B3861" s="6" t="s">
        <v>8221</v>
      </c>
      <c r="E3861">
        <v>1</v>
      </c>
      <c r="F3861" s="6" t="s">
        <v>8221</v>
      </c>
    </row>
    <row r="3862" spans="1:6" hidden="1">
      <c r="A3862">
        <v>13</v>
      </c>
      <c r="B3862" s="6" t="s">
        <v>8221</v>
      </c>
      <c r="E3862">
        <v>13</v>
      </c>
      <c r="F3862" s="6" t="s">
        <v>8221</v>
      </c>
    </row>
    <row r="3863" spans="1:6" hidden="1">
      <c r="A3863">
        <v>1</v>
      </c>
      <c r="B3863" s="6" t="s">
        <v>8221</v>
      </c>
      <c r="E3863">
        <v>1</v>
      </c>
      <c r="F3863" s="6" t="s">
        <v>8221</v>
      </c>
    </row>
    <row r="3864" spans="1:6" hidden="1">
      <c r="A3864">
        <v>1</v>
      </c>
      <c r="B3864" s="6" t="s">
        <v>8221</v>
      </c>
      <c r="E3864">
        <v>1</v>
      </c>
      <c r="F3864" s="6" t="s">
        <v>8221</v>
      </c>
    </row>
    <row r="3865" spans="1:6" hidden="1">
      <c r="A3865">
        <v>0</v>
      </c>
      <c r="B3865" s="6" t="s">
        <v>8221</v>
      </c>
      <c r="E3865">
        <v>0</v>
      </c>
      <c r="F3865" s="6" t="s">
        <v>8221</v>
      </c>
    </row>
    <row r="3866" spans="1:6" hidden="1">
      <c r="A3866">
        <v>3</v>
      </c>
      <c r="B3866" s="6" t="s">
        <v>8221</v>
      </c>
      <c r="E3866">
        <v>3</v>
      </c>
      <c r="F3866" s="6" t="s">
        <v>8221</v>
      </c>
    </row>
    <row r="3867" spans="1:6" hidden="1">
      <c r="A3867">
        <v>14</v>
      </c>
      <c r="B3867" s="6" t="s">
        <v>8221</v>
      </c>
      <c r="E3867">
        <v>14</v>
      </c>
      <c r="F3867" s="6" t="s">
        <v>8221</v>
      </c>
    </row>
    <row r="3868" spans="1:6" hidden="1">
      <c r="A3868">
        <v>2</v>
      </c>
      <c r="B3868" s="6" t="s">
        <v>8221</v>
      </c>
      <c r="E3868">
        <v>2</v>
      </c>
      <c r="F3868" s="6" t="s">
        <v>8221</v>
      </c>
    </row>
    <row r="3869" spans="1:6" hidden="1">
      <c r="A3869">
        <v>5</v>
      </c>
      <c r="B3869" s="6" t="s">
        <v>8221</v>
      </c>
      <c r="E3869">
        <v>5</v>
      </c>
      <c r="F3869" s="6" t="s">
        <v>8221</v>
      </c>
    </row>
    <row r="3870" spans="1:6" hidden="1">
      <c r="A3870">
        <v>1</v>
      </c>
      <c r="B3870" s="6" t="s">
        <v>8220</v>
      </c>
      <c r="E3870">
        <v>1</v>
      </c>
      <c r="F3870" s="6" t="s">
        <v>8220</v>
      </c>
    </row>
    <row r="3871" spans="1:6" hidden="1">
      <c r="A3871">
        <v>15</v>
      </c>
      <c r="B3871" s="6" t="s">
        <v>8220</v>
      </c>
      <c r="E3871">
        <v>15</v>
      </c>
      <c r="F3871" s="6" t="s">
        <v>8220</v>
      </c>
    </row>
    <row r="3872" spans="1:6" hidden="1">
      <c r="A3872">
        <v>10</v>
      </c>
      <c r="B3872" s="6" t="s">
        <v>8220</v>
      </c>
      <c r="E3872">
        <v>10</v>
      </c>
      <c r="F3872" s="6" t="s">
        <v>8220</v>
      </c>
    </row>
    <row r="3873" spans="1:6" hidden="1">
      <c r="A3873">
        <v>3</v>
      </c>
      <c r="B3873" s="6" t="s">
        <v>8220</v>
      </c>
      <c r="E3873">
        <v>3</v>
      </c>
      <c r="F3873" s="6" t="s">
        <v>8220</v>
      </c>
    </row>
    <row r="3874" spans="1:6" hidden="1">
      <c r="A3874">
        <v>0</v>
      </c>
      <c r="B3874" s="6" t="s">
        <v>8220</v>
      </c>
      <c r="E3874">
        <v>0</v>
      </c>
      <c r="F3874" s="6" t="s">
        <v>8220</v>
      </c>
    </row>
    <row r="3875" spans="1:6" hidden="1">
      <c r="A3875">
        <v>0</v>
      </c>
      <c r="B3875" s="6" t="s">
        <v>8220</v>
      </c>
      <c r="E3875">
        <v>0</v>
      </c>
      <c r="F3875" s="6" t="s">
        <v>8220</v>
      </c>
    </row>
    <row r="3876" spans="1:6" hidden="1">
      <c r="A3876">
        <v>0</v>
      </c>
      <c r="B3876" s="6" t="s">
        <v>8220</v>
      </c>
      <c r="E3876">
        <v>0</v>
      </c>
      <c r="F3876" s="6" t="s">
        <v>8220</v>
      </c>
    </row>
    <row r="3877" spans="1:6" hidden="1">
      <c r="A3877">
        <v>0</v>
      </c>
      <c r="B3877" s="6" t="s">
        <v>8220</v>
      </c>
      <c r="E3877">
        <v>0</v>
      </c>
      <c r="F3877" s="6" t="s">
        <v>8220</v>
      </c>
    </row>
    <row r="3878" spans="1:6" hidden="1">
      <c r="A3878">
        <v>46</v>
      </c>
      <c r="B3878" s="6" t="s">
        <v>8220</v>
      </c>
      <c r="E3878">
        <v>46</v>
      </c>
      <c r="F3878" s="6" t="s">
        <v>8220</v>
      </c>
    </row>
    <row r="3879" spans="1:6" hidden="1">
      <c r="A3879">
        <v>14</v>
      </c>
      <c r="B3879" s="6" t="s">
        <v>8220</v>
      </c>
      <c r="E3879">
        <v>14</v>
      </c>
      <c r="F3879" s="6" t="s">
        <v>8220</v>
      </c>
    </row>
    <row r="3880" spans="1:6" hidden="1">
      <c r="A3880">
        <v>1</v>
      </c>
      <c r="B3880" s="6" t="s">
        <v>8220</v>
      </c>
      <c r="E3880">
        <v>1</v>
      </c>
      <c r="F3880" s="6" t="s">
        <v>8220</v>
      </c>
    </row>
    <row r="3881" spans="1:6" hidden="1">
      <c r="A3881">
        <v>0</v>
      </c>
      <c r="B3881" s="6" t="s">
        <v>8220</v>
      </c>
      <c r="E3881">
        <v>0</v>
      </c>
      <c r="F3881" s="6" t="s">
        <v>8220</v>
      </c>
    </row>
    <row r="3882" spans="1:6" hidden="1">
      <c r="A3882">
        <v>17</v>
      </c>
      <c r="B3882" s="6" t="s">
        <v>8220</v>
      </c>
      <c r="E3882">
        <v>17</v>
      </c>
      <c r="F3882" s="6" t="s">
        <v>8220</v>
      </c>
    </row>
    <row r="3883" spans="1:6" hidden="1">
      <c r="A3883">
        <v>1</v>
      </c>
      <c r="B3883" s="6" t="s">
        <v>8220</v>
      </c>
      <c r="E3883">
        <v>1</v>
      </c>
      <c r="F3883" s="6" t="s">
        <v>8220</v>
      </c>
    </row>
    <row r="3884" spans="1:6" hidden="1">
      <c r="A3884">
        <v>0</v>
      </c>
      <c r="B3884" s="6" t="s">
        <v>8220</v>
      </c>
      <c r="E3884">
        <v>0</v>
      </c>
      <c r="F3884" s="6" t="s">
        <v>8220</v>
      </c>
    </row>
    <row r="3885" spans="1:6" hidden="1">
      <c r="A3885">
        <v>0</v>
      </c>
      <c r="B3885" s="6" t="s">
        <v>8220</v>
      </c>
      <c r="E3885">
        <v>0</v>
      </c>
      <c r="F3885" s="6" t="s">
        <v>8220</v>
      </c>
    </row>
    <row r="3886" spans="1:6" hidden="1">
      <c r="A3886">
        <v>0</v>
      </c>
      <c r="B3886" s="6" t="s">
        <v>8220</v>
      </c>
      <c r="E3886">
        <v>0</v>
      </c>
      <c r="F3886" s="6" t="s">
        <v>8220</v>
      </c>
    </row>
    <row r="3887" spans="1:6" hidden="1">
      <c r="A3887">
        <v>0</v>
      </c>
      <c r="B3887" s="6" t="s">
        <v>8220</v>
      </c>
      <c r="E3887">
        <v>0</v>
      </c>
      <c r="F3887" s="6" t="s">
        <v>8220</v>
      </c>
    </row>
    <row r="3888" spans="1:6" hidden="1">
      <c r="A3888">
        <v>0</v>
      </c>
      <c r="B3888" s="6" t="s">
        <v>8220</v>
      </c>
      <c r="E3888">
        <v>0</v>
      </c>
      <c r="F3888" s="6" t="s">
        <v>8220</v>
      </c>
    </row>
    <row r="3889" spans="1:6" hidden="1">
      <c r="A3889">
        <v>2</v>
      </c>
      <c r="B3889" s="6" t="s">
        <v>8220</v>
      </c>
      <c r="E3889">
        <v>2</v>
      </c>
      <c r="F3889" s="6" t="s">
        <v>8220</v>
      </c>
    </row>
    <row r="3890" spans="1:6" hidden="1">
      <c r="A3890">
        <v>14</v>
      </c>
      <c r="B3890" s="6" t="s">
        <v>8221</v>
      </c>
      <c r="E3890">
        <v>14</v>
      </c>
      <c r="F3890" s="6" t="s">
        <v>8221</v>
      </c>
    </row>
    <row r="3891" spans="1:6" hidden="1">
      <c r="A3891">
        <v>9</v>
      </c>
      <c r="B3891" s="6" t="s">
        <v>8221</v>
      </c>
      <c r="E3891">
        <v>9</v>
      </c>
      <c r="F3891" s="6" t="s">
        <v>8221</v>
      </c>
    </row>
    <row r="3892" spans="1:6" hidden="1">
      <c r="A3892">
        <v>8</v>
      </c>
      <c r="B3892" s="6" t="s">
        <v>8221</v>
      </c>
      <c r="E3892">
        <v>8</v>
      </c>
      <c r="F3892" s="6" t="s">
        <v>8221</v>
      </c>
    </row>
    <row r="3893" spans="1:6" hidden="1">
      <c r="A3893">
        <v>7</v>
      </c>
      <c r="B3893" s="6" t="s">
        <v>8221</v>
      </c>
      <c r="E3893">
        <v>7</v>
      </c>
      <c r="F3893" s="6" t="s">
        <v>8221</v>
      </c>
    </row>
    <row r="3894" spans="1:6" hidden="1">
      <c r="A3894">
        <v>0</v>
      </c>
      <c r="B3894" s="6" t="s">
        <v>8221</v>
      </c>
      <c r="E3894">
        <v>0</v>
      </c>
      <c r="F3894" s="6" t="s">
        <v>8221</v>
      </c>
    </row>
    <row r="3895" spans="1:6" hidden="1">
      <c r="A3895">
        <v>84</v>
      </c>
      <c r="B3895" s="6" t="s">
        <v>8221</v>
      </c>
      <c r="E3895">
        <v>84</v>
      </c>
      <c r="F3895" s="6" t="s">
        <v>8221</v>
      </c>
    </row>
    <row r="3896" spans="1:6" hidden="1">
      <c r="A3896">
        <v>11</v>
      </c>
      <c r="B3896" s="6" t="s">
        <v>8221</v>
      </c>
      <c r="E3896">
        <v>11</v>
      </c>
      <c r="F3896" s="6" t="s">
        <v>8221</v>
      </c>
    </row>
    <row r="3897" spans="1:6" hidden="1">
      <c r="A3897">
        <v>1</v>
      </c>
      <c r="B3897" s="6" t="s">
        <v>8221</v>
      </c>
      <c r="E3897">
        <v>1</v>
      </c>
      <c r="F3897" s="6" t="s">
        <v>8221</v>
      </c>
    </row>
    <row r="3898" spans="1:6" hidden="1">
      <c r="A3898">
        <v>4</v>
      </c>
      <c r="B3898" s="6" t="s">
        <v>8221</v>
      </c>
      <c r="E3898">
        <v>4</v>
      </c>
      <c r="F3898" s="6" t="s">
        <v>8221</v>
      </c>
    </row>
    <row r="3899" spans="1:6" hidden="1">
      <c r="A3899">
        <v>10</v>
      </c>
      <c r="B3899" s="6" t="s">
        <v>8221</v>
      </c>
      <c r="E3899">
        <v>10</v>
      </c>
      <c r="F3899" s="6" t="s">
        <v>8221</v>
      </c>
    </row>
    <row r="3900" spans="1:6" hidden="1">
      <c r="A3900">
        <v>16</v>
      </c>
      <c r="B3900" s="6" t="s">
        <v>8221</v>
      </c>
      <c r="E3900">
        <v>16</v>
      </c>
      <c r="F3900" s="6" t="s">
        <v>8221</v>
      </c>
    </row>
    <row r="3901" spans="1:6" hidden="1">
      <c r="A3901">
        <v>2</v>
      </c>
      <c r="B3901" s="6" t="s">
        <v>8221</v>
      </c>
      <c r="E3901">
        <v>2</v>
      </c>
      <c r="F3901" s="6" t="s">
        <v>8221</v>
      </c>
    </row>
    <row r="3902" spans="1:6" hidden="1">
      <c r="A3902">
        <v>5</v>
      </c>
      <c r="B3902" s="6" t="s">
        <v>8221</v>
      </c>
      <c r="E3902">
        <v>5</v>
      </c>
      <c r="F3902" s="6" t="s">
        <v>8221</v>
      </c>
    </row>
    <row r="3903" spans="1:6" hidden="1">
      <c r="A3903">
        <v>1</v>
      </c>
      <c r="B3903" s="6" t="s">
        <v>8221</v>
      </c>
      <c r="E3903">
        <v>1</v>
      </c>
      <c r="F3903" s="6" t="s">
        <v>8221</v>
      </c>
    </row>
    <row r="3904" spans="1:6" hidden="1">
      <c r="A3904">
        <v>31</v>
      </c>
      <c r="B3904" s="6" t="s">
        <v>8221</v>
      </c>
      <c r="E3904">
        <v>31</v>
      </c>
      <c r="F3904" s="6" t="s">
        <v>8221</v>
      </c>
    </row>
    <row r="3905" spans="1:6" hidden="1">
      <c r="A3905">
        <v>0</v>
      </c>
      <c r="B3905" s="6" t="s">
        <v>8221</v>
      </c>
      <c r="E3905">
        <v>0</v>
      </c>
      <c r="F3905" s="6" t="s">
        <v>8221</v>
      </c>
    </row>
    <row r="3906" spans="1:6" hidden="1">
      <c r="A3906">
        <v>2</v>
      </c>
      <c r="B3906" s="6" t="s">
        <v>8221</v>
      </c>
      <c r="E3906">
        <v>2</v>
      </c>
      <c r="F3906" s="6" t="s">
        <v>8221</v>
      </c>
    </row>
    <row r="3907" spans="1:6" hidden="1">
      <c r="A3907">
        <v>7</v>
      </c>
      <c r="B3907" s="6" t="s">
        <v>8221</v>
      </c>
      <c r="E3907">
        <v>7</v>
      </c>
      <c r="F3907" s="6" t="s">
        <v>8221</v>
      </c>
    </row>
    <row r="3908" spans="1:6" hidden="1">
      <c r="A3908">
        <v>16</v>
      </c>
      <c r="B3908" s="6" t="s">
        <v>8221</v>
      </c>
      <c r="E3908">
        <v>16</v>
      </c>
      <c r="F3908" s="6" t="s">
        <v>8221</v>
      </c>
    </row>
    <row r="3909" spans="1:6" hidden="1">
      <c r="A3909">
        <v>4</v>
      </c>
      <c r="B3909" s="6" t="s">
        <v>8221</v>
      </c>
      <c r="E3909">
        <v>4</v>
      </c>
      <c r="F3909" s="6" t="s">
        <v>8221</v>
      </c>
    </row>
    <row r="3910" spans="1:6" hidden="1">
      <c r="A3910">
        <v>4</v>
      </c>
      <c r="B3910" s="6" t="s">
        <v>8221</v>
      </c>
      <c r="E3910">
        <v>4</v>
      </c>
      <c r="F3910" s="6" t="s">
        <v>8221</v>
      </c>
    </row>
    <row r="3911" spans="1:6" hidden="1">
      <c r="A3911">
        <v>4</v>
      </c>
      <c r="B3911" s="6" t="s">
        <v>8221</v>
      </c>
      <c r="E3911">
        <v>4</v>
      </c>
      <c r="F3911" s="6" t="s">
        <v>8221</v>
      </c>
    </row>
    <row r="3912" spans="1:6" hidden="1">
      <c r="A3912">
        <v>3</v>
      </c>
      <c r="B3912" s="6" t="s">
        <v>8221</v>
      </c>
      <c r="E3912">
        <v>3</v>
      </c>
      <c r="F3912" s="6" t="s">
        <v>8221</v>
      </c>
    </row>
    <row r="3913" spans="1:6" hidden="1">
      <c r="A3913">
        <v>36</v>
      </c>
      <c r="B3913" s="6" t="s">
        <v>8221</v>
      </c>
      <c r="E3913">
        <v>36</v>
      </c>
      <c r="F3913" s="6" t="s">
        <v>8221</v>
      </c>
    </row>
    <row r="3914" spans="1:6" hidden="1">
      <c r="A3914">
        <v>1</v>
      </c>
      <c r="B3914" s="6" t="s">
        <v>8221</v>
      </c>
      <c r="E3914">
        <v>1</v>
      </c>
      <c r="F3914" s="6" t="s">
        <v>8221</v>
      </c>
    </row>
    <row r="3915" spans="1:6" hidden="1">
      <c r="A3915">
        <v>7</v>
      </c>
      <c r="B3915" s="6" t="s">
        <v>8221</v>
      </c>
      <c r="E3915">
        <v>7</v>
      </c>
      <c r="F3915" s="6" t="s">
        <v>8221</v>
      </c>
    </row>
    <row r="3916" spans="1:6" hidden="1">
      <c r="A3916">
        <v>27</v>
      </c>
      <c r="B3916" s="6" t="s">
        <v>8221</v>
      </c>
      <c r="E3916">
        <v>27</v>
      </c>
      <c r="F3916" s="6" t="s">
        <v>8221</v>
      </c>
    </row>
    <row r="3917" spans="1:6" hidden="1">
      <c r="A3917">
        <v>1</v>
      </c>
      <c r="B3917" s="6" t="s">
        <v>8221</v>
      </c>
      <c r="E3917">
        <v>1</v>
      </c>
      <c r="F3917" s="6" t="s">
        <v>8221</v>
      </c>
    </row>
    <row r="3918" spans="1:6" hidden="1">
      <c r="A3918">
        <v>0</v>
      </c>
      <c r="B3918" s="6" t="s">
        <v>8221</v>
      </c>
      <c r="E3918">
        <v>0</v>
      </c>
      <c r="F3918" s="6" t="s">
        <v>8221</v>
      </c>
    </row>
    <row r="3919" spans="1:6" hidden="1">
      <c r="A3919">
        <v>1</v>
      </c>
      <c r="B3919" s="6" t="s">
        <v>8221</v>
      </c>
      <c r="E3919">
        <v>1</v>
      </c>
      <c r="F3919" s="6" t="s">
        <v>8221</v>
      </c>
    </row>
    <row r="3920" spans="1:6" hidden="1">
      <c r="A3920">
        <v>3</v>
      </c>
      <c r="B3920" s="6" t="s">
        <v>8221</v>
      </c>
      <c r="E3920">
        <v>3</v>
      </c>
      <c r="F3920" s="6" t="s">
        <v>8221</v>
      </c>
    </row>
    <row r="3921" spans="1:6" hidden="1">
      <c r="A3921">
        <v>3</v>
      </c>
      <c r="B3921" s="6" t="s">
        <v>8221</v>
      </c>
      <c r="E3921">
        <v>3</v>
      </c>
      <c r="F3921" s="6" t="s">
        <v>8221</v>
      </c>
    </row>
    <row r="3922" spans="1:6" hidden="1">
      <c r="A3922">
        <v>3</v>
      </c>
      <c r="B3922" s="6" t="s">
        <v>8221</v>
      </c>
      <c r="E3922">
        <v>3</v>
      </c>
      <c r="F3922" s="6" t="s">
        <v>8221</v>
      </c>
    </row>
    <row r="3923" spans="1:6" hidden="1">
      <c r="A3923">
        <v>0</v>
      </c>
      <c r="B3923" s="6" t="s">
        <v>8221</v>
      </c>
      <c r="E3923">
        <v>0</v>
      </c>
      <c r="F3923" s="6" t="s">
        <v>8221</v>
      </c>
    </row>
    <row r="3924" spans="1:6" hidden="1">
      <c r="A3924">
        <v>6</v>
      </c>
      <c r="B3924" s="6" t="s">
        <v>8221</v>
      </c>
      <c r="E3924">
        <v>6</v>
      </c>
      <c r="F3924" s="6" t="s">
        <v>8221</v>
      </c>
    </row>
    <row r="3925" spans="1:6" hidden="1">
      <c r="A3925">
        <v>17</v>
      </c>
      <c r="B3925" s="6" t="s">
        <v>8221</v>
      </c>
      <c r="E3925">
        <v>17</v>
      </c>
      <c r="F3925" s="6" t="s">
        <v>8221</v>
      </c>
    </row>
    <row r="3926" spans="1:6" hidden="1">
      <c r="A3926">
        <v>40</v>
      </c>
      <c r="B3926" s="6" t="s">
        <v>8221</v>
      </c>
      <c r="E3926">
        <v>40</v>
      </c>
      <c r="F3926" s="6" t="s">
        <v>8221</v>
      </c>
    </row>
    <row r="3927" spans="1:6" hidden="1">
      <c r="A3927">
        <v>3</v>
      </c>
      <c r="B3927" s="6" t="s">
        <v>8221</v>
      </c>
      <c r="E3927">
        <v>3</v>
      </c>
      <c r="F3927" s="6" t="s">
        <v>8221</v>
      </c>
    </row>
    <row r="3928" spans="1:6" hidden="1">
      <c r="A3928">
        <v>1</v>
      </c>
      <c r="B3928" s="6" t="s">
        <v>8221</v>
      </c>
      <c r="E3928">
        <v>1</v>
      </c>
      <c r="F3928" s="6" t="s">
        <v>8221</v>
      </c>
    </row>
    <row r="3929" spans="1:6" hidden="1">
      <c r="A3929">
        <v>2</v>
      </c>
      <c r="B3929" s="6" t="s">
        <v>8221</v>
      </c>
      <c r="E3929">
        <v>2</v>
      </c>
      <c r="F3929" s="6" t="s">
        <v>8221</v>
      </c>
    </row>
    <row r="3930" spans="1:6" hidden="1">
      <c r="A3930">
        <v>7</v>
      </c>
      <c r="B3930" s="6" t="s">
        <v>8221</v>
      </c>
      <c r="E3930">
        <v>7</v>
      </c>
      <c r="F3930" s="6" t="s">
        <v>8221</v>
      </c>
    </row>
    <row r="3931" spans="1:6" hidden="1">
      <c r="A3931">
        <v>14</v>
      </c>
      <c r="B3931" s="6" t="s">
        <v>8221</v>
      </c>
      <c r="E3931">
        <v>14</v>
      </c>
      <c r="F3931" s="6" t="s">
        <v>8221</v>
      </c>
    </row>
    <row r="3932" spans="1:6" hidden="1">
      <c r="A3932">
        <v>0</v>
      </c>
      <c r="B3932" s="6" t="s">
        <v>8221</v>
      </c>
      <c r="E3932">
        <v>0</v>
      </c>
      <c r="F3932" s="6" t="s">
        <v>8221</v>
      </c>
    </row>
    <row r="3933" spans="1:6" hidden="1">
      <c r="A3933">
        <v>0</v>
      </c>
      <c r="B3933" s="6" t="s">
        <v>8221</v>
      </c>
      <c r="E3933">
        <v>0</v>
      </c>
      <c r="F3933" s="6" t="s">
        <v>8221</v>
      </c>
    </row>
    <row r="3934" spans="1:6" hidden="1">
      <c r="A3934">
        <v>1</v>
      </c>
      <c r="B3934" s="6" t="s">
        <v>8221</v>
      </c>
      <c r="E3934">
        <v>1</v>
      </c>
      <c r="F3934" s="6" t="s">
        <v>8221</v>
      </c>
    </row>
    <row r="3935" spans="1:6" hidden="1">
      <c r="A3935">
        <v>12</v>
      </c>
      <c r="B3935" s="6" t="s">
        <v>8221</v>
      </c>
      <c r="E3935">
        <v>12</v>
      </c>
      <c r="F3935" s="6" t="s">
        <v>8221</v>
      </c>
    </row>
    <row r="3936" spans="1:6" hidden="1">
      <c r="A3936">
        <v>12</v>
      </c>
      <c r="B3936" s="6" t="s">
        <v>8221</v>
      </c>
      <c r="E3936">
        <v>12</v>
      </c>
      <c r="F3936" s="6" t="s">
        <v>8221</v>
      </c>
    </row>
    <row r="3937" spans="1:6" hidden="1">
      <c r="A3937">
        <v>23</v>
      </c>
      <c r="B3937" s="6" t="s">
        <v>8221</v>
      </c>
      <c r="E3937">
        <v>23</v>
      </c>
      <c r="F3937" s="6" t="s">
        <v>8221</v>
      </c>
    </row>
    <row r="3938" spans="1:6" hidden="1">
      <c r="A3938">
        <v>0</v>
      </c>
      <c r="B3938" s="6" t="s">
        <v>8221</v>
      </c>
      <c r="E3938">
        <v>0</v>
      </c>
      <c r="F3938" s="6" t="s">
        <v>8221</v>
      </c>
    </row>
    <row r="3939" spans="1:6" hidden="1">
      <c r="A3939">
        <v>10</v>
      </c>
      <c r="B3939" s="6" t="s">
        <v>8221</v>
      </c>
      <c r="E3939">
        <v>10</v>
      </c>
      <c r="F3939" s="6" t="s">
        <v>8221</v>
      </c>
    </row>
    <row r="3940" spans="1:6" hidden="1">
      <c r="A3940">
        <v>5</v>
      </c>
      <c r="B3940" s="6" t="s">
        <v>8221</v>
      </c>
      <c r="E3940">
        <v>5</v>
      </c>
      <c r="F3940" s="6" t="s">
        <v>8221</v>
      </c>
    </row>
    <row r="3941" spans="1:6" hidden="1">
      <c r="A3941">
        <v>1</v>
      </c>
      <c r="B3941" s="6" t="s">
        <v>8221</v>
      </c>
      <c r="E3941">
        <v>1</v>
      </c>
      <c r="F3941" s="6" t="s">
        <v>8221</v>
      </c>
    </row>
    <row r="3942" spans="1:6" hidden="1">
      <c r="A3942">
        <v>2</v>
      </c>
      <c r="B3942" s="6" t="s">
        <v>8221</v>
      </c>
      <c r="E3942">
        <v>2</v>
      </c>
      <c r="F3942" s="6" t="s">
        <v>8221</v>
      </c>
    </row>
    <row r="3943" spans="1:6" hidden="1">
      <c r="A3943">
        <v>2</v>
      </c>
      <c r="B3943" s="6" t="s">
        <v>8221</v>
      </c>
      <c r="E3943">
        <v>2</v>
      </c>
      <c r="F3943" s="6" t="s">
        <v>8221</v>
      </c>
    </row>
    <row r="3944" spans="1:6" hidden="1">
      <c r="A3944">
        <v>0</v>
      </c>
      <c r="B3944" s="6" t="s">
        <v>8221</v>
      </c>
      <c r="E3944">
        <v>0</v>
      </c>
      <c r="F3944" s="6" t="s">
        <v>8221</v>
      </c>
    </row>
    <row r="3945" spans="1:6" hidden="1">
      <c r="A3945">
        <v>13</v>
      </c>
      <c r="B3945" s="6" t="s">
        <v>8221</v>
      </c>
      <c r="E3945">
        <v>13</v>
      </c>
      <c r="F3945" s="6" t="s">
        <v>8221</v>
      </c>
    </row>
    <row r="3946" spans="1:6" hidden="1">
      <c r="A3946">
        <v>0</v>
      </c>
      <c r="B3946" s="6" t="s">
        <v>8221</v>
      </c>
      <c r="E3946">
        <v>0</v>
      </c>
      <c r="F3946" s="6" t="s">
        <v>8221</v>
      </c>
    </row>
    <row r="3947" spans="1:6" hidden="1">
      <c r="A3947">
        <v>1</v>
      </c>
      <c r="B3947" s="6" t="s">
        <v>8221</v>
      </c>
      <c r="E3947">
        <v>1</v>
      </c>
      <c r="F3947" s="6" t="s">
        <v>8221</v>
      </c>
    </row>
    <row r="3948" spans="1:6" hidden="1">
      <c r="A3948">
        <v>5</v>
      </c>
      <c r="B3948" s="6" t="s">
        <v>8221</v>
      </c>
      <c r="E3948">
        <v>5</v>
      </c>
      <c r="F3948" s="6" t="s">
        <v>8221</v>
      </c>
    </row>
    <row r="3949" spans="1:6" hidden="1">
      <c r="A3949">
        <v>2</v>
      </c>
      <c r="B3949" s="6" t="s">
        <v>8221</v>
      </c>
      <c r="E3949">
        <v>2</v>
      </c>
      <c r="F3949" s="6" t="s">
        <v>8221</v>
      </c>
    </row>
    <row r="3950" spans="1:6" hidden="1">
      <c r="A3950">
        <v>0</v>
      </c>
      <c r="B3950" s="6" t="s">
        <v>8221</v>
      </c>
      <c r="E3950">
        <v>0</v>
      </c>
      <c r="F3950" s="6" t="s">
        <v>8221</v>
      </c>
    </row>
    <row r="3951" spans="1:6" hidden="1">
      <c r="A3951">
        <v>32</v>
      </c>
      <c r="B3951" s="6" t="s">
        <v>8221</v>
      </c>
      <c r="E3951">
        <v>32</v>
      </c>
      <c r="F3951" s="6" t="s">
        <v>8221</v>
      </c>
    </row>
    <row r="3952" spans="1:6" hidden="1">
      <c r="A3952">
        <v>1</v>
      </c>
      <c r="B3952" s="6" t="s">
        <v>8221</v>
      </c>
      <c r="E3952">
        <v>1</v>
      </c>
      <c r="F3952" s="6" t="s">
        <v>8221</v>
      </c>
    </row>
    <row r="3953" spans="1:6" hidden="1">
      <c r="A3953">
        <v>1</v>
      </c>
      <c r="B3953" s="6" t="s">
        <v>8221</v>
      </c>
      <c r="E3953">
        <v>1</v>
      </c>
      <c r="F3953" s="6" t="s">
        <v>8221</v>
      </c>
    </row>
    <row r="3954" spans="1:6" hidden="1">
      <c r="A3954">
        <v>1</v>
      </c>
      <c r="B3954" s="6" t="s">
        <v>8221</v>
      </c>
      <c r="E3954">
        <v>1</v>
      </c>
      <c r="F3954" s="6" t="s">
        <v>8221</v>
      </c>
    </row>
    <row r="3955" spans="1:6" hidden="1">
      <c r="A3955">
        <v>0</v>
      </c>
      <c r="B3955" s="6" t="s">
        <v>8221</v>
      </c>
      <c r="E3955">
        <v>0</v>
      </c>
      <c r="F3955" s="6" t="s">
        <v>8221</v>
      </c>
    </row>
    <row r="3956" spans="1:6" hidden="1">
      <c r="A3956">
        <v>0</v>
      </c>
      <c r="B3956" s="6" t="s">
        <v>8221</v>
      </c>
      <c r="E3956">
        <v>0</v>
      </c>
      <c r="F3956" s="6" t="s">
        <v>8221</v>
      </c>
    </row>
    <row r="3957" spans="1:6" hidden="1">
      <c r="A3957">
        <v>8</v>
      </c>
      <c r="B3957" s="6" t="s">
        <v>8221</v>
      </c>
      <c r="E3957">
        <v>8</v>
      </c>
      <c r="F3957" s="6" t="s">
        <v>8221</v>
      </c>
    </row>
    <row r="3958" spans="1:6" hidden="1">
      <c r="A3958">
        <v>0</v>
      </c>
      <c r="B3958" s="6" t="s">
        <v>8221</v>
      </c>
      <c r="E3958">
        <v>0</v>
      </c>
      <c r="F3958" s="6" t="s">
        <v>8221</v>
      </c>
    </row>
    <row r="3959" spans="1:6" hidden="1">
      <c r="A3959">
        <v>1</v>
      </c>
      <c r="B3959" s="6" t="s">
        <v>8221</v>
      </c>
      <c r="E3959">
        <v>1</v>
      </c>
      <c r="F3959" s="6" t="s">
        <v>8221</v>
      </c>
    </row>
    <row r="3960" spans="1:6" hidden="1">
      <c r="A3960">
        <v>16</v>
      </c>
      <c r="B3960" s="6" t="s">
        <v>8221</v>
      </c>
      <c r="E3960">
        <v>16</v>
      </c>
      <c r="F3960" s="6" t="s">
        <v>8221</v>
      </c>
    </row>
    <row r="3961" spans="1:6" hidden="1">
      <c r="A3961">
        <v>12</v>
      </c>
      <c r="B3961" s="6" t="s">
        <v>8221</v>
      </c>
      <c r="E3961">
        <v>12</v>
      </c>
      <c r="F3961" s="6" t="s">
        <v>8221</v>
      </c>
    </row>
    <row r="3962" spans="1:6" hidden="1">
      <c r="A3962">
        <v>4</v>
      </c>
      <c r="B3962" s="6" t="s">
        <v>8221</v>
      </c>
      <c r="E3962">
        <v>4</v>
      </c>
      <c r="F3962" s="6" t="s">
        <v>8221</v>
      </c>
    </row>
    <row r="3963" spans="1:6" hidden="1">
      <c r="A3963">
        <v>2</v>
      </c>
      <c r="B3963" s="6" t="s">
        <v>8221</v>
      </c>
      <c r="E3963">
        <v>2</v>
      </c>
      <c r="F3963" s="6" t="s">
        <v>8221</v>
      </c>
    </row>
    <row r="3964" spans="1:6" hidden="1">
      <c r="A3964">
        <v>3</v>
      </c>
      <c r="B3964" s="6" t="s">
        <v>8221</v>
      </c>
      <c r="E3964">
        <v>3</v>
      </c>
      <c r="F3964" s="6" t="s">
        <v>8221</v>
      </c>
    </row>
    <row r="3965" spans="1:6" hidden="1">
      <c r="A3965">
        <v>0</v>
      </c>
      <c r="B3965" s="6" t="s">
        <v>8221</v>
      </c>
      <c r="E3965">
        <v>0</v>
      </c>
      <c r="F3965" s="6" t="s">
        <v>8221</v>
      </c>
    </row>
    <row r="3966" spans="1:6" hidden="1">
      <c r="A3966">
        <v>3</v>
      </c>
      <c r="B3966" s="6" t="s">
        <v>8221</v>
      </c>
      <c r="E3966">
        <v>3</v>
      </c>
      <c r="F3966" s="6" t="s">
        <v>8221</v>
      </c>
    </row>
    <row r="3967" spans="1:6" hidden="1">
      <c r="A3967">
        <v>4</v>
      </c>
      <c r="B3967" s="6" t="s">
        <v>8221</v>
      </c>
      <c r="E3967">
        <v>4</v>
      </c>
      <c r="F3967" s="6" t="s">
        <v>8221</v>
      </c>
    </row>
    <row r="3968" spans="1:6" hidden="1">
      <c r="A3968">
        <v>2</v>
      </c>
      <c r="B3968" s="6" t="s">
        <v>8221</v>
      </c>
      <c r="E3968">
        <v>2</v>
      </c>
      <c r="F3968" s="6" t="s">
        <v>8221</v>
      </c>
    </row>
    <row r="3969" spans="1:6" hidden="1">
      <c r="A3969">
        <v>10</v>
      </c>
      <c r="B3969" s="6" t="s">
        <v>8221</v>
      </c>
      <c r="E3969">
        <v>10</v>
      </c>
      <c r="F3969" s="6" t="s">
        <v>8221</v>
      </c>
    </row>
    <row r="3970" spans="1:6" hidden="1">
      <c r="A3970">
        <v>11</v>
      </c>
      <c r="B3970" s="6" t="s">
        <v>8221</v>
      </c>
      <c r="E3970">
        <v>11</v>
      </c>
      <c r="F3970" s="6" t="s">
        <v>8221</v>
      </c>
    </row>
    <row r="3971" spans="1:6" hidden="1">
      <c r="A3971">
        <v>6</v>
      </c>
      <c r="B3971" s="6" t="s">
        <v>8221</v>
      </c>
      <c r="E3971">
        <v>6</v>
      </c>
      <c r="F3971" s="6" t="s">
        <v>8221</v>
      </c>
    </row>
    <row r="3972" spans="1:6" hidden="1">
      <c r="A3972">
        <v>2</v>
      </c>
      <c r="B3972" s="6" t="s">
        <v>8221</v>
      </c>
      <c r="E3972">
        <v>2</v>
      </c>
      <c r="F3972" s="6" t="s">
        <v>8221</v>
      </c>
    </row>
    <row r="3973" spans="1:6" hidden="1">
      <c r="A3973">
        <v>6</v>
      </c>
      <c r="B3973" s="6" t="s">
        <v>8221</v>
      </c>
      <c r="E3973">
        <v>6</v>
      </c>
      <c r="F3973" s="6" t="s">
        <v>8221</v>
      </c>
    </row>
    <row r="3974" spans="1:6" hidden="1">
      <c r="A3974">
        <v>8</v>
      </c>
      <c r="B3974" s="6" t="s">
        <v>8221</v>
      </c>
      <c r="E3974">
        <v>8</v>
      </c>
      <c r="F3974" s="6" t="s">
        <v>8221</v>
      </c>
    </row>
    <row r="3975" spans="1:6" hidden="1">
      <c r="A3975">
        <v>37</v>
      </c>
      <c r="B3975" s="6" t="s">
        <v>8221</v>
      </c>
      <c r="E3975">
        <v>37</v>
      </c>
      <c r="F3975" s="6" t="s">
        <v>8221</v>
      </c>
    </row>
    <row r="3976" spans="1:6" hidden="1">
      <c r="A3976">
        <v>11</v>
      </c>
      <c r="B3976" s="6" t="s">
        <v>8221</v>
      </c>
      <c r="E3976">
        <v>11</v>
      </c>
      <c r="F3976" s="6" t="s">
        <v>8221</v>
      </c>
    </row>
    <row r="3977" spans="1:6" hidden="1">
      <c r="A3977">
        <v>0</v>
      </c>
      <c r="B3977" s="6" t="s">
        <v>8221</v>
      </c>
      <c r="E3977">
        <v>0</v>
      </c>
      <c r="F3977" s="6" t="s">
        <v>8221</v>
      </c>
    </row>
    <row r="3978" spans="1:6" hidden="1">
      <c r="A3978">
        <v>10</v>
      </c>
      <c r="B3978" s="6" t="s">
        <v>8221</v>
      </c>
      <c r="E3978">
        <v>10</v>
      </c>
      <c r="F3978" s="6" t="s">
        <v>8221</v>
      </c>
    </row>
    <row r="3979" spans="1:6" hidden="1">
      <c r="A3979">
        <v>6</v>
      </c>
      <c r="B3979" s="6" t="s">
        <v>8221</v>
      </c>
      <c r="E3979">
        <v>6</v>
      </c>
      <c r="F3979" s="6" t="s">
        <v>8221</v>
      </c>
    </row>
    <row r="3980" spans="1:6" hidden="1">
      <c r="A3980">
        <v>8</v>
      </c>
      <c r="B3980" s="6" t="s">
        <v>8221</v>
      </c>
      <c r="E3980">
        <v>8</v>
      </c>
      <c r="F3980" s="6" t="s">
        <v>8221</v>
      </c>
    </row>
    <row r="3981" spans="1:6" hidden="1">
      <c r="A3981">
        <v>6</v>
      </c>
      <c r="B3981" s="6" t="s">
        <v>8221</v>
      </c>
      <c r="E3981">
        <v>6</v>
      </c>
      <c r="F3981" s="6" t="s">
        <v>8221</v>
      </c>
    </row>
    <row r="3982" spans="1:6" hidden="1">
      <c r="A3982">
        <v>7</v>
      </c>
      <c r="B3982" s="6" t="s">
        <v>8221</v>
      </c>
      <c r="E3982">
        <v>7</v>
      </c>
      <c r="F3982" s="6" t="s">
        <v>8221</v>
      </c>
    </row>
    <row r="3983" spans="1:6" hidden="1">
      <c r="A3983">
        <v>7</v>
      </c>
      <c r="B3983" s="6" t="s">
        <v>8221</v>
      </c>
      <c r="E3983">
        <v>7</v>
      </c>
      <c r="F3983" s="6" t="s">
        <v>8221</v>
      </c>
    </row>
    <row r="3984" spans="1:6" hidden="1">
      <c r="A3984">
        <v>5</v>
      </c>
      <c r="B3984" s="6" t="s">
        <v>8221</v>
      </c>
      <c r="E3984">
        <v>5</v>
      </c>
      <c r="F3984" s="6" t="s">
        <v>8221</v>
      </c>
    </row>
    <row r="3985" spans="1:6" hidden="1">
      <c r="A3985">
        <v>46</v>
      </c>
      <c r="B3985" s="6" t="s">
        <v>8221</v>
      </c>
      <c r="E3985">
        <v>46</v>
      </c>
      <c r="F3985" s="6" t="s">
        <v>8221</v>
      </c>
    </row>
    <row r="3986" spans="1:6" hidden="1">
      <c r="A3986">
        <v>10</v>
      </c>
      <c r="B3986" s="6" t="s">
        <v>8221</v>
      </c>
      <c r="E3986">
        <v>10</v>
      </c>
      <c r="F3986" s="6" t="s">
        <v>8221</v>
      </c>
    </row>
    <row r="3987" spans="1:6" hidden="1">
      <c r="A3987">
        <v>19</v>
      </c>
      <c r="B3987" s="6" t="s">
        <v>8221</v>
      </c>
      <c r="E3987">
        <v>19</v>
      </c>
      <c r="F3987" s="6" t="s">
        <v>8221</v>
      </c>
    </row>
    <row r="3988" spans="1:6" hidden="1">
      <c r="A3988">
        <v>13</v>
      </c>
      <c r="B3988" s="6" t="s">
        <v>8221</v>
      </c>
      <c r="E3988">
        <v>13</v>
      </c>
      <c r="F3988" s="6" t="s">
        <v>8221</v>
      </c>
    </row>
    <row r="3989" spans="1:6" hidden="1">
      <c r="A3989">
        <v>13</v>
      </c>
      <c r="B3989" s="6" t="s">
        <v>8221</v>
      </c>
      <c r="E3989">
        <v>13</v>
      </c>
      <c r="F3989" s="6" t="s">
        <v>8221</v>
      </c>
    </row>
    <row r="3990" spans="1:6" hidden="1">
      <c r="A3990">
        <v>4</v>
      </c>
      <c r="B3990" s="6" t="s">
        <v>8221</v>
      </c>
      <c r="E3990">
        <v>4</v>
      </c>
      <c r="F3990" s="6" t="s">
        <v>8221</v>
      </c>
    </row>
    <row r="3991" spans="1:6" hidden="1">
      <c r="A3991">
        <v>0</v>
      </c>
      <c r="B3991" s="6" t="s">
        <v>8221</v>
      </c>
      <c r="E3991">
        <v>0</v>
      </c>
      <c r="F3991" s="6" t="s">
        <v>8221</v>
      </c>
    </row>
    <row r="3992" spans="1:6" hidden="1">
      <c r="A3992">
        <v>3</v>
      </c>
      <c r="B3992" s="6" t="s">
        <v>8221</v>
      </c>
      <c r="E3992">
        <v>3</v>
      </c>
      <c r="F3992" s="6" t="s">
        <v>8221</v>
      </c>
    </row>
    <row r="3993" spans="1:6" hidden="1">
      <c r="A3993">
        <v>1</v>
      </c>
      <c r="B3993" s="6" t="s">
        <v>8221</v>
      </c>
      <c r="E3993">
        <v>1</v>
      </c>
      <c r="F3993" s="6" t="s">
        <v>8221</v>
      </c>
    </row>
    <row r="3994" spans="1:6" hidden="1">
      <c r="A3994">
        <v>9</v>
      </c>
      <c r="B3994" s="6" t="s">
        <v>8221</v>
      </c>
      <c r="E3994">
        <v>9</v>
      </c>
      <c r="F3994" s="6" t="s">
        <v>8221</v>
      </c>
    </row>
    <row r="3995" spans="1:6" hidden="1">
      <c r="A3995">
        <v>1</v>
      </c>
      <c r="B3995" s="6" t="s">
        <v>8221</v>
      </c>
      <c r="E3995">
        <v>1</v>
      </c>
      <c r="F3995" s="6" t="s">
        <v>8221</v>
      </c>
    </row>
    <row r="3996" spans="1:6" hidden="1">
      <c r="A3996">
        <v>1</v>
      </c>
      <c r="B3996" s="6" t="s">
        <v>8221</v>
      </c>
      <c r="E3996">
        <v>1</v>
      </c>
      <c r="F3996" s="6" t="s">
        <v>8221</v>
      </c>
    </row>
    <row r="3997" spans="1:6" hidden="1">
      <c r="A3997">
        <v>4</v>
      </c>
      <c r="B3997" s="6" t="s">
        <v>8221</v>
      </c>
      <c r="E3997">
        <v>4</v>
      </c>
      <c r="F3997" s="6" t="s">
        <v>8221</v>
      </c>
    </row>
    <row r="3998" spans="1:6" hidden="1">
      <c r="A3998">
        <v>17</v>
      </c>
      <c r="B3998" s="6" t="s">
        <v>8221</v>
      </c>
      <c r="E3998">
        <v>17</v>
      </c>
      <c r="F3998" s="6" t="s">
        <v>8221</v>
      </c>
    </row>
    <row r="3999" spans="1:6" hidden="1">
      <c r="A3999">
        <v>0</v>
      </c>
      <c r="B3999" s="6" t="s">
        <v>8221</v>
      </c>
      <c r="E3999">
        <v>0</v>
      </c>
      <c r="F3999" s="6" t="s">
        <v>8221</v>
      </c>
    </row>
    <row r="4000" spans="1:6" hidden="1">
      <c r="A4000">
        <v>12</v>
      </c>
      <c r="B4000" s="6" t="s">
        <v>8221</v>
      </c>
      <c r="E4000">
        <v>12</v>
      </c>
      <c r="F4000" s="6" t="s">
        <v>8221</v>
      </c>
    </row>
    <row r="4001" spans="1:6" hidden="1">
      <c r="A4001">
        <v>14</v>
      </c>
      <c r="B4001" s="6" t="s">
        <v>8221</v>
      </c>
      <c r="E4001">
        <v>14</v>
      </c>
      <c r="F4001" s="6" t="s">
        <v>8221</v>
      </c>
    </row>
    <row r="4002" spans="1:6" hidden="1">
      <c r="A4002">
        <v>1</v>
      </c>
      <c r="B4002" s="6" t="s">
        <v>8221</v>
      </c>
      <c r="E4002">
        <v>1</v>
      </c>
      <c r="F4002" s="6" t="s">
        <v>8221</v>
      </c>
    </row>
    <row r="4003" spans="1:6" hidden="1">
      <c r="A4003">
        <v>14</v>
      </c>
      <c r="B4003" s="6" t="s">
        <v>8221</v>
      </c>
      <c r="E4003">
        <v>14</v>
      </c>
      <c r="F4003" s="6" t="s">
        <v>8221</v>
      </c>
    </row>
    <row r="4004" spans="1:6" hidden="1">
      <c r="A4004">
        <v>4</v>
      </c>
      <c r="B4004" s="6" t="s">
        <v>8221</v>
      </c>
      <c r="E4004">
        <v>4</v>
      </c>
      <c r="F4004" s="6" t="s">
        <v>8221</v>
      </c>
    </row>
    <row r="4005" spans="1:6" hidden="1">
      <c r="A4005">
        <v>2</v>
      </c>
      <c r="B4005" s="6" t="s">
        <v>8221</v>
      </c>
      <c r="E4005">
        <v>2</v>
      </c>
      <c r="F4005" s="6" t="s">
        <v>8221</v>
      </c>
    </row>
    <row r="4006" spans="1:6" hidden="1">
      <c r="A4006">
        <v>1</v>
      </c>
      <c r="B4006" s="6" t="s">
        <v>8221</v>
      </c>
      <c r="E4006">
        <v>1</v>
      </c>
      <c r="F4006" s="6" t="s">
        <v>8221</v>
      </c>
    </row>
    <row r="4007" spans="1:6" hidden="1">
      <c r="A4007">
        <v>2</v>
      </c>
      <c r="B4007" s="6" t="s">
        <v>8221</v>
      </c>
      <c r="E4007">
        <v>2</v>
      </c>
      <c r="F4007" s="6" t="s">
        <v>8221</v>
      </c>
    </row>
    <row r="4008" spans="1:6" hidden="1">
      <c r="A4008">
        <v>1</v>
      </c>
      <c r="B4008" s="6" t="s">
        <v>8221</v>
      </c>
      <c r="E4008">
        <v>1</v>
      </c>
      <c r="F4008" s="6" t="s">
        <v>8221</v>
      </c>
    </row>
    <row r="4009" spans="1:6" hidden="1">
      <c r="A4009">
        <v>1</v>
      </c>
      <c r="B4009" s="6" t="s">
        <v>8221</v>
      </c>
      <c r="E4009">
        <v>1</v>
      </c>
      <c r="F4009" s="6" t="s">
        <v>8221</v>
      </c>
    </row>
    <row r="4010" spans="1:6" hidden="1">
      <c r="A4010">
        <v>4</v>
      </c>
      <c r="B4010" s="6" t="s">
        <v>8221</v>
      </c>
      <c r="E4010">
        <v>4</v>
      </c>
      <c r="F4010" s="6" t="s">
        <v>8221</v>
      </c>
    </row>
    <row r="4011" spans="1:6" hidden="1">
      <c r="A4011">
        <v>3</v>
      </c>
      <c r="B4011" s="6" t="s">
        <v>8221</v>
      </c>
      <c r="E4011">
        <v>3</v>
      </c>
      <c r="F4011" s="6" t="s">
        <v>8221</v>
      </c>
    </row>
    <row r="4012" spans="1:6" hidden="1">
      <c r="A4012">
        <v>38</v>
      </c>
      <c r="B4012" s="6" t="s">
        <v>8221</v>
      </c>
      <c r="E4012">
        <v>38</v>
      </c>
      <c r="F4012" s="6" t="s">
        <v>8221</v>
      </c>
    </row>
    <row r="4013" spans="1:6" hidden="1">
      <c r="A4013">
        <v>4</v>
      </c>
      <c r="B4013" s="6" t="s">
        <v>8221</v>
      </c>
      <c r="E4013">
        <v>4</v>
      </c>
      <c r="F4013" s="6" t="s">
        <v>8221</v>
      </c>
    </row>
    <row r="4014" spans="1:6" hidden="1">
      <c r="A4014">
        <v>0</v>
      </c>
      <c r="B4014" s="6" t="s">
        <v>8221</v>
      </c>
      <c r="E4014">
        <v>0</v>
      </c>
      <c r="F4014" s="6" t="s">
        <v>8221</v>
      </c>
    </row>
    <row r="4015" spans="1:6" hidden="1">
      <c r="A4015">
        <v>2</v>
      </c>
      <c r="B4015" s="6" t="s">
        <v>8221</v>
      </c>
      <c r="E4015">
        <v>2</v>
      </c>
      <c r="F4015" s="6" t="s">
        <v>8221</v>
      </c>
    </row>
    <row r="4016" spans="1:6" hidden="1">
      <c r="A4016">
        <v>0</v>
      </c>
      <c r="B4016" s="6" t="s">
        <v>8221</v>
      </c>
      <c r="E4016">
        <v>0</v>
      </c>
      <c r="F4016" s="6" t="s">
        <v>8221</v>
      </c>
    </row>
    <row r="4017" spans="1:6" hidden="1">
      <c r="A4017">
        <v>1</v>
      </c>
      <c r="B4017" s="6" t="s">
        <v>8221</v>
      </c>
      <c r="E4017">
        <v>1</v>
      </c>
      <c r="F4017" s="6" t="s">
        <v>8221</v>
      </c>
    </row>
    <row r="4018" spans="1:6" hidden="1">
      <c r="A4018">
        <v>7</v>
      </c>
      <c r="B4018" s="6" t="s">
        <v>8221</v>
      </c>
      <c r="E4018">
        <v>7</v>
      </c>
      <c r="F4018" s="6" t="s">
        <v>8221</v>
      </c>
    </row>
    <row r="4019" spans="1:6" hidden="1">
      <c r="A4019">
        <v>2</v>
      </c>
      <c r="B4019" s="6" t="s">
        <v>8221</v>
      </c>
      <c r="E4019">
        <v>2</v>
      </c>
      <c r="F4019" s="6" t="s">
        <v>8221</v>
      </c>
    </row>
    <row r="4020" spans="1:6" hidden="1">
      <c r="A4020">
        <v>4</v>
      </c>
      <c r="B4020" s="6" t="s">
        <v>8221</v>
      </c>
      <c r="E4020">
        <v>4</v>
      </c>
      <c r="F4020" s="6" t="s">
        <v>8221</v>
      </c>
    </row>
    <row r="4021" spans="1:6" hidden="1">
      <c r="A4021">
        <v>4</v>
      </c>
      <c r="B4021" s="6" t="s">
        <v>8221</v>
      </c>
      <c r="E4021">
        <v>4</v>
      </c>
      <c r="F4021" s="6" t="s">
        <v>8221</v>
      </c>
    </row>
    <row r="4022" spans="1:6" hidden="1">
      <c r="A4022">
        <v>3</v>
      </c>
      <c r="B4022" s="6" t="s">
        <v>8221</v>
      </c>
      <c r="E4022">
        <v>3</v>
      </c>
      <c r="F4022" s="6" t="s">
        <v>8221</v>
      </c>
    </row>
    <row r="4023" spans="1:6" hidden="1">
      <c r="A4023">
        <v>2</v>
      </c>
      <c r="B4023" s="6" t="s">
        <v>8221</v>
      </c>
      <c r="E4023">
        <v>2</v>
      </c>
      <c r="F4023" s="6" t="s">
        <v>8221</v>
      </c>
    </row>
    <row r="4024" spans="1:6" hidden="1">
      <c r="A4024">
        <v>197</v>
      </c>
      <c r="B4024" s="6" t="s">
        <v>8221</v>
      </c>
      <c r="E4024">
        <v>197</v>
      </c>
      <c r="F4024" s="6" t="s">
        <v>8221</v>
      </c>
    </row>
    <row r="4025" spans="1:6" hidden="1">
      <c r="A4025">
        <v>0</v>
      </c>
      <c r="B4025" s="6" t="s">
        <v>8221</v>
      </c>
      <c r="E4025">
        <v>0</v>
      </c>
      <c r="F4025" s="6" t="s">
        <v>8221</v>
      </c>
    </row>
    <row r="4026" spans="1:6" hidden="1">
      <c r="A4026">
        <v>1</v>
      </c>
      <c r="B4026" s="6" t="s">
        <v>8221</v>
      </c>
      <c r="E4026">
        <v>1</v>
      </c>
      <c r="F4026" s="6" t="s">
        <v>8221</v>
      </c>
    </row>
    <row r="4027" spans="1:6" hidden="1">
      <c r="A4027">
        <v>4</v>
      </c>
      <c r="B4027" s="6" t="s">
        <v>8221</v>
      </c>
      <c r="E4027">
        <v>4</v>
      </c>
      <c r="F4027" s="6" t="s">
        <v>8221</v>
      </c>
    </row>
    <row r="4028" spans="1:6" hidden="1">
      <c r="A4028">
        <v>0</v>
      </c>
      <c r="B4028" s="6" t="s">
        <v>8221</v>
      </c>
      <c r="E4028">
        <v>0</v>
      </c>
      <c r="F4028" s="6" t="s">
        <v>8221</v>
      </c>
    </row>
    <row r="4029" spans="1:6" hidden="1">
      <c r="A4029">
        <v>7</v>
      </c>
      <c r="B4029" s="6" t="s">
        <v>8221</v>
      </c>
      <c r="E4029">
        <v>7</v>
      </c>
      <c r="F4029" s="6" t="s">
        <v>8221</v>
      </c>
    </row>
    <row r="4030" spans="1:6" hidden="1">
      <c r="A4030">
        <v>11</v>
      </c>
      <c r="B4030" s="6" t="s">
        <v>8221</v>
      </c>
      <c r="E4030">
        <v>11</v>
      </c>
      <c r="F4030" s="6" t="s">
        <v>8221</v>
      </c>
    </row>
    <row r="4031" spans="1:6" hidden="1">
      <c r="A4031">
        <v>0</v>
      </c>
      <c r="B4031" s="6" t="s">
        <v>8221</v>
      </c>
      <c r="E4031">
        <v>0</v>
      </c>
      <c r="F4031" s="6" t="s">
        <v>8221</v>
      </c>
    </row>
    <row r="4032" spans="1:6" hidden="1">
      <c r="A4032">
        <v>6</v>
      </c>
      <c r="B4032" s="6" t="s">
        <v>8221</v>
      </c>
      <c r="E4032">
        <v>6</v>
      </c>
      <c r="F4032" s="6" t="s">
        <v>8221</v>
      </c>
    </row>
    <row r="4033" spans="1:6" hidden="1">
      <c r="A4033">
        <v>0</v>
      </c>
      <c r="B4033" s="6" t="s">
        <v>8221</v>
      </c>
      <c r="E4033">
        <v>0</v>
      </c>
      <c r="F4033" s="6" t="s">
        <v>8221</v>
      </c>
    </row>
    <row r="4034" spans="1:6" hidden="1">
      <c r="A4034">
        <v>7</v>
      </c>
      <c r="B4034" s="6" t="s">
        <v>8221</v>
      </c>
      <c r="E4034">
        <v>7</v>
      </c>
      <c r="F4034" s="6" t="s">
        <v>8221</v>
      </c>
    </row>
    <row r="4035" spans="1:6" hidden="1">
      <c r="A4035">
        <v>94</v>
      </c>
      <c r="B4035" s="6" t="s">
        <v>8221</v>
      </c>
      <c r="E4035">
        <v>94</v>
      </c>
      <c r="F4035" s="6" t="s">
        <v>8221</v>
      </c>
    </row>
    <row r="4036" spans="1:6" hidden="1">
      <c r="A4036">
        <v>2</v>
      </c>
      <c r="B4036" s="6" t="s">
        <v>8221</v>
      </c>
      <c r="E4036">
        <v>2</v>
      </c>
      <c r="F4036" s="6" t="s">
        <v>8221</v>
      </c>
    </row>
    <row r="4037" spans="1:6" hidden="1">
      <c r="A4037">
        <v>25</v>
      </c>
      <c r="B4037" s="6" t="s">
        <v>8221</v>
      </c>
      <c r="E4037">
        <v>25</v>
      </c>
      <c r="F4037" s="6" t="s">
        <v>8221</v>
      </c>
    </row>
    <row r="4038" spans="1:6" hidden="1">
      <c r="A4038">
        <v>17</v>
      </c>
      <c r="B4038" s="6" t="s">
        <v>8221</v>
      </c>
      <c r="E4038">
        <v>17</v>
      </c>
      <c r="F4038" s="6" t="s">
        <v>8221</v>
      </c>
    </row>
    <row r="4039" spans="1:6" hidden="1">
      <c r="A4039">
        <v>2</v>
      </c>
      <c r="B4039" s="6" t="s">
        <v>8221</v>
      </c>
      <c r="E4039">
        <v>2</v>
      </c>
      <c r="F4039" s="6" t="s">
        <v>8221</v>
      </c>
    </row>
    <row r="4040" spans="1:6" hidden="1">
      <c r="A4040">
        <v>4</v>
      </c>
      <c r="B4040" s="6" t="s">
        <v>8221</v>
      </c>
      <c r="E4040">
        <v>4</v>
      </c>
      <c r="F4040" s="6" t="s">
        <v>8221</v>
      </c>
    </row>
    <row r="4041" spans="1:6" hidden="1">
      <c r="A4041">
        <v>5</v>
      </c>
      <c r="B4041" s="6" t="s">
        <v>8221</v>
      </c>
      <c r="E4041">
        <v>5</v>
      </c>
      <c r="F4041" s="6" t="s">
        <v>8221</v>
      </c>
    </row>
    <row r="4042" spans="1:6" hidden="1">
      <c r="A4042">
        <v>2</v>
      </c>
      <c r="B4042" s="6" t="s">
        <v>8221</v>
      </c>
      <c r="E4042">
        <v>2</v>
      </c>
      <c r="F4042" s="6" t="s">
        <v>8221</v>
      </c>
    </row>
    <row r="4043" spans="1:6" hidden="1">
      <c r="A4043">
        <v>2</v>
      </c>
      <c r="B4043" s="6" t="s">
        <v>8221</v>
      </c>
      <c r="E4043">
        <v>2</v>
      </c>
      <c r="F4043" s="6" t="s">
        <v>8221</v>
      </c>
    </row>
    <row r="4044" spans="1:6" hidden="1">
      <c r="A4044">
        <v>3</v>
      </c>
      <c r="B4044" s="6" t="s">
        <v>8221</v>
      </c>
      <c r="E4044">
        <v>3</v>
      </c>
      <c r="F4044" s="6" t="s">
        <v>8221</v>
      </c>
    </row>
    <row r="4045" spans="1:6" hidden="1">
      <c r="A4045">
        <v>0</v>
      </c>
      <c r="B4045" s="6" t="s">
        <v>8221</v>
      </c>
      <c r="E4045">
        <v>0</v>
      </c>
      <c r="F4045" s="6" t="s">
        <v>8221</v>
      </c>
    </row>
    <row r="4046" spans="1:6" hidden="1">
      <c r="A4046">
        <v>4</v>
      </c>
      <c r="B4046" s="6" t="s">
        <v>8221</v>
      </c>
      <c r="E4046">
        <v>4</v>
      </c>
      <c r="F4046" s="6" t="s">
        <v>8221</v>
      </c>
    </row>
    <row r="4047" spans="1:6" hidden="1">
      <c r="A4047">
        <v>1</v>
      </c>
      <c r="B4047" s="6" t="s">
        <v>8221</v>
      </c>
      <c r="E4047">
        <v>1</v>
      </c>
      <c r="F4047" s="6" t="s">
        <v>8221</v>
      </c>
    </row>
    <row r="4048" spans="1:6" hidden="1">
      <c r="A4048">
        <v>12</v>
      </c>
      <c r="B4048" s="6" t="s">
        <v>8221</v>
      </c>
      <c r="E4048">
        <v>12</v>
      </c>
      <c r="F4048" s="6" t="s">
        <v>8221</v>
      </c>
    </row>
    <row r="4049" spans="1:6" hidden="1">
      <c r="A4049">
        <v>4</v>
      </c>
      <c r="B4049" s="6" t="s">
        <v>8221</v>
      </c>
      <c r="E4049">
        <v>4</v>
      </c>
      <c r="F4049" s="6" t="s">
        <v>8221</v>
      </c>
    </row>
    <row r="4050" spans="1:6" hidden="1">
      <c r="A4050">
        <v>91</v>
      </c>
      <c r="B4050" s="6" t="s">
        <v>8221</v>
      </c>
      <c r="E4050">
        <v>91</v>
      </c>
      <c r="F4050" s="6" t="s">
        <v>8221</v>
      </c>
    </row>
    <row r="4051" spans="1:6" hidden="1">
      <c r="A4051">
        <v>1</v>
      </c>
      <c r="B4051" s="6" t="s">
        <v>8221</v>
      </c>
      <c r="E4051">
        <v>1</v>
      </c>
      <c r="F4051" s="6" t="s">
        <v>8221</v>
      </c>
    </row>
    <row r="4052" spans="1:6" hidden="1">
      <c r="A4052">
        <v>1</v>
      </c>
      <c r="B4052" s="6" t="s">
        <v>8221</v>
      </c>
      <c r="E4052">
        <v>1</v>
      </c>
      <c r="F4052" s="6" t="s">
        <v>8221</v>
      </c>
    </row>
    <row r="4053" spans="1:6" hidden="1">
      <c r="A4053">
        <v>0</v>
      </c>
      <c r="B4053" s="6" t="s">
        <v>8221</v>
      </c>
      <c r="E4053">
        <v>0</v>
      </c>
      <c r="F4053" s="6" t="s">
        <v>8221</v>
      </c>
    </row>
    <row r="4054" spans="1:6" hidden="1">
      <c r="A4054">
        <v>13</v>
      </c>
      <c r="B4054" s="6" t="s">
        <v>8221</v>
      </c>
      <c r="E4054">
        <v>13</v>
      </c>
      <c r="F4054" s="6" t="s">
        <v>8221</v>
      </c>
    </row>
    <row r="4055" spans="1:6" hidden="1">
      <c r="A4055">
        <v>2</v>
      </c>
      <c r="B4055" s="6" t="s">
        <v>8221</v>
      </c>
      <c r="E4055">
        <v>2</v>
      </c>
      <c r="F4055" s="6" t="s">
        <v>8221</v>
      </c>
    </row>
    <row r="4056" spans="1:6" hidden="1">
      <c r="A4056">
        <v>0</v>
      </c>
      <c r="B4056" s="6" t="s">
        <v>8221</v>
      </c>
      <c r="E4056">
        <v>0</v>
      </c>
      <c r="F4056" s="6" t="s">
        <v>8221</v>
      </c>
    </row>
    <row r="4057" spans="1:6" hidden="1">
      <c r="A4057">
        <v>21</v>
      </c>
      <c r="B4057" s="6" t="s">
        <v>8221</v>
      </c>
      <c r="E4057">
        <v>21</v>
      </c>
      <c r="F4057" s="6" t="s">
        <v>8221</v>
      </c>
    </row>
    <row r="4058" spans="1:6" hidden="1">
      <c r="A4058">
        <v>9</v>
      </c>
      <c r="B4058" s="6" t="s">
        <v>8221</v>
      </c>
      <c r="E4058">
        <v>9</v>
      </c>
      <c r="F4058" s="6" t="s">
        <v>8221</v>
      </c>
    </row>
    <row r="4059" spans="1:6" hidden="1">
      <c r="A4059">
        <v>6</v>
      </c>
      <c r="B4059" s="6" t="s">
        <v>8221</v>
      </c>
      <c r="E4059">
        <v>6</v>
      </c>
      <c r="F4059" s="6" t="s">
        <v>8221</v>
      </c>
    </row>
    <row r="4060" spans="1:6" hidden="1">
      <c r="A4060">
        <v>4</v>
      </c>
      <c r="B4060" s="6" t="s">
        <v>8221</v>
      </c>
      <c r="E4060">
        <v>4</v>
      </c>
      <c r="F4060" s="6" t="s">
        <v>8221</v>
      </c>
    </row>
    <row r="4061" spans="1:6" hidden="1">
      <c r="A4061">
        <v>7</v>
      </c>
      <c r="B4061" s="6" t="s">
        <v>8221</v>
      </c>
      <c r="E4061">
        <v>7</v>
      </c>
      <c r="F4061" s="6" t="s">
        <v>8221</v>
      </c>
    </row>
    <row r="4062" spans="1:6" hidden="1">
      <c r="A4062">
        <v>5</v>
      </c>
      <c r="B4062" s="6" t="s">
        <v>8221</v>
      </c>
      <c r="E4062">
        <v>5</v>
      </c>
      <c r="F4062" s="6" t="s">
        <v>8221</v>
      </c>
    </row>
    <row r="4063" spans="1:6" hidden="1">
      <c r="A4063">
        <v>0</v>
      </c>
      <c r="B4063" s="6" t="s">
        <v>8221</v>
      </c>
      <c r="E4063">
        <v>0</v>
      </c>
      <c r="F4063" s="6" t="s">
        <v>8221</v>
      </c>
    </row>
    <row r="4064" spans="1:6" hidden="1">
      <c r="A4064">
        <v>3</v>
      </c>
      <c r="B4064" s="6" t="s">
        <v>8221</v>
      </c>
      <c r="E4064">
        <v>3</v>
      </c>
      <c r="F4064" s="6" t="s">
        <v>8221</v>
      </c>
    </row>
    <row r="4065" spans="1:6" hidden="1">
      <c r="A4065">
        <v>9</v>
      </c>
      <c r="B4065" s="6" t="s">
        <v>8221</v>
      </c>
      <c r="E4065">
        <v>9</v>
      </c>
      <c r="F4065" s="6" t="s">
        <v>8221</v>
      </c>
    </row>
    <row r="4066" spans="1:6" hidden="1">
      <c r="A4066">
        <v>6</v>
      </c>
      <c r="B4066" s="6" t="s">
        <v>8221</v>
      </c>
      <c r="E4066">
        <v>6</v>
      </c>
      <c r="F4066" s="6" t="s">
        <v>8221</v>
      </c>
    </row>
    <row r="4067" spans="1:6" hidden="1">
      <c r="A4067">
        <v>4</v>
      </c>
      <c r="B4067" s="6" t="s">
        <v>8221</v>
      </c>
      <c r="E4067">
        <v>4</v>
      </c>
      <c r="F4067" s="6" t="s">
        <v>8221</v>
      </c>
    </row>
    <row r="4068" spans="1:6" hidden="1">
      <c r="A4068">
        <v>1</v>
      </c>
      <c r="B4068" s="6" t="s">
        <v>8221</v>
      </c>
      <c r="E4068">
        <v>1</v>
      </c>
      <c r="F4068" s="6" t="s">
        <v>8221</v>
      </c>
    </row>
    <row r="4069" spans="1:6" hidden="1">
      <c r="A4069">
        <v>17</v>
      </c>
      <c r="B4069" s="6" t="s">
        <v>8221</v>
      </c>
      <c r="E4069">
        <v>17</v>
      </c>
      <c r="F4069" s="6" t="s">
        <v>8221</v>
      </c>
    </row>
    <row r="4070" spans="1:6" hidden="1">
      <c r="A4070">
        <v>1</v>
      </c>
      <c r="B4070" s="6" t="s">
        <v>8221</v>
      </c>
      <c r="E4070">
        <v>1</v>
      </c>
      <c r="F4070" s="6" t="s">
        <v>8221</v>
      </c>
    </row>
    <row r="4071" spans="1:6" hidden="1">
      <c r="A4071">
        <v>13</v>
      </c>
      <c r="B4071" s="6" t="s">
        <v>8221</v>
      </c>
      <c r="E4071">
        <v>13</v>
      </c>
      <c r="F4071" s="6" t="s">
        <v>8221</v>
      </c>
    </row>
    <row r="4072" spans="1:6" hidden="1">
      <c r="A4072">
        <v>6</v>
      </c>
      <c r="B4072" s="6" t="s">
        <v>8221</v>
      </c>
      <c r="E4072">
        <v>6</v>
      </c>
      <c r="F4072" s="6" t="s">
        <v>8221</v>
      </c>
    </row>
    <row r="4073" spans="1:6" hidden="1">
      <c r="A4073">
        <v>0</v>
      </c>
      <c r="B4073" s="6" t="s">
        <v>8221</v>
      </c>
      <c r="E4073">
        <v>0</v>
      </c>
      <c r="F4073" s="6" t="s">
        <v>8221</v>
      </c>
    </row>
    <row r="4074" spans="1:6" hidden="1">
      <c r="A4074">
        <v>2</v>
      </c>
      <c r="B4074" s="6" t="s">
        <v>8221</v>
      </c>
      <c r="E4074">
        <v>2</v>
      </c>
      <c r="F4074" s="6" t="s">
        <v>8221</v>
      </c>
    </row>
    <row r="4075" spans="1:6" hidden="1">
      <c r="A4075">
        <v>2</v>
      </c>
      <c r="B4075" s="6" t="s">
        <v>8221</v>
      </c>
      <c r="E4075">
        <v>2</v>
      </c>
      <c r="F4075" s="6" t="s">
        <v>8221</v>
      </c>
    </row>
    <row r="4076" spans="1:6" hidden="1">
      <c r="A4076">
        <v>21</v>
      </c>
      <c r="B4076" s="6" t="s">
        <v>8221</v>
      </c>
      <c r="E4076">
        <v>21</v>
      </c>
      <c r="F4076" s="6" t="s">
        <v>8221</v>
      </c>
    </row>
    <row r="4077" spans="1:6" hidden="1">
      <c r="A4077">
        <v>13</v>
      </c>
      <c r="B4077" s="6" t="s">
        <v>8221</v>
      </c>
      <c r="E4077">
        <v>13</v>
      </c>
      <c r="F4077" s="6" t="s">
        <v>8221</v>
      </c>
    </row>
    <row r="4078" spans="1:6" hidden="1">
      <c r="A4078">
        <v>0</v>
      </c>
      <c r="B4078" s="6" t="s">
        <v>8221</v>
      </c>
      <c r="E4078">
        <v>0</v>
      </c>
      <c r="F4078" s="6" t="s">
        <v>8221</v>
      </c>
    </row>
    <row r="4079" spans="1:6" hidden="1">
      <c r="A4079">
        <v>6</v>
      </c>
      <c r="B4079" s="6" t="s">
        <v>8221</v>
      </c>
      <c r="E4079">
        <v>6</v>
      </c>
      <c r="F4079" s="6" t="s">
        <v>8221</v>
      </c>
    </row>
    <row r="4080" spans="1:6" hidden="1">
      <c r="A4080">
        <v>0</v>
      </c>
      <c r="B4080" s="6" t="s">
        <v>8221</v>
      </c>
      <c r="E4080">
        <v>0</v>
      </c>
      <c r="F4080" s="6" t="s">
        <v>8221</v>
      </c>
    </row>
    <row r="4081" spans="1:6" hidden="1">
      <c r="A4081">
        <v>1</v>
      </c>
      <c r="B4081" s="6" t="s">
        <v>8221</v>
      </c>
      <c r="E4081">
        <v>1</v>
      </c>
      <c r="F4081" s="6" t="s">
        <v>8221</v>
      </c>
    </row>
    <row r="4082" spans="1:6" hidden="1">
      <c r="A4082">
        <v>0</v>
      </c>
      <c r="B4082" s="6" t="s">
        <v>8221</v>
      </c>
      <c r="E4082">
        <v>0</v>
      </c>
      <c r="F4082" s="6" t="s">
        <v>8221</v>
      </c>
    </row>
    <row r="4083" spans="1:6" hidden="1">
      <c r="A4083">
        <v>12</v>
      </c>
      <c r="B4083" s="6" t="s">
        <v>8221</v>
      </c>
      <c r="E4083">
        <v>12</v>
      </c>
      <c r="F4083" s="6" t="s">
        <v>8221</v>
      </c>
    </row>
    <row r="4084" spans="1:6" hidden="1">
      <c r="A4084">
        <v>2</v>
      </c>
      <c r="B4084" s="6" t="s">
        <v>8221</v>
      </c>
      <c r="E4084">
        <v>2</v>
      </c>
      <c r="F4084" s="6" t="s">
        <v>8221</v>
      </c>
    </row>
    <row r="4085" spans="1:6" hidden="1">
      <c r="A4085">
        <v>6</v>
      </c>
      <c r="B4085" s="6" t="s">
        <v>8221</v>
      </c>
      <c r="E4085">
        <v>6</v>
      </c>
      <c r="F4085" s="6" t="s">
        <v>8221</v>
      </c>
    </row>
    <row r="4086" spans="1:6" hidden="1">
      <c r="A4086">
        <v>1</v>
      </c>
      <c r="B4086" s="6" t="s">
        <v>8221</v>
      </c>
      <c r="E4086">
        <v>1</v>
      </c>
      <c r="F4086" s="6" t="s">
        <v>8221</v>
      </c>
    </row>
    <row r="4087" spans="1:6" hidden="1">
      <c r="A4087">
        <v>1</v>
      </c>
      <c r="B4087" s="6" t="s">
        <v>8221</v>
      </c>
      <c r="E4087">
        <v>1</v>
      </c>
      <c r="F4087" s="6" t="s">
        <v>8221</v>
      </c>
    </row>
    <row r="4088" spans="1:6" hidden="1">
      <c r="A4088">
        <v>5</v>
      </c>
      <c r="B4088" s="6" t="s">
        <v>8221</v>
      </c>
      <c r="E4088">
        <v>5</v>
      </c>
      <c r="F4088" s="6" t="s">
        <v>8221</v>
      </c>
    </row>
    <row r="4089" spans="1:6" hidden="1">
      <c r="A4089">
        <v>0</v>
      </c>
      <c r="B4089" s="6" t="s">
        <v>8221</v>
      </c>
      <c r="E4089">
        <v>0</v>
      </c>
      <c r="F4089" s="6" t="s">
        <v>8221</v>
      </c>
    </row>
    <row r="4090" spans="1:6" hidden="1">
      <c r="A4090">
        <v>3</v>
      </c>
      <c r="B4090" s="6" t="s">
        <v>8221</v>
      </c>
      <c r="E4090">
        <v>3</v>
      </c>
      <c r="F4090" s="6" t="s">
        <v>8221</v>
      </c>
    </row>
    <row r="4091" spans="1:6" hidden="1">
      <c r="A4091">
        <v>8</v>
      </c>
      <c r="B4091" s="6" t="s">
        <v>8221</v>
      </c>
      <c r="E4091">
        <v>8</v>
      </c>
      <c r="F4091" s="6" t="s">
        <v>8221</v>
      </c>
    </row>
    <row r="4092" spans="1:6" hidden="1">
      <c r="A4092">
        <v>3</v>
      </c>
      <c r="B4092" s="6" t="s">
        <v>8221</v>
      </c>
      <c r="E4092">
        <v>3</v>
      </c>
      <c r="F4092" s="6" t="s">
        <v>8221</v>
      </c>
    </row>
    <row r="4093" spans="1:6" hidden="1">
      <c r="A4093">
        <v>8</v>
      </c>
      <c r="B4093" s="6" t="s">
        <v>8221</v>
      </c>
      <c r="E4093">
        <v>8</v>
      </c>
      <c r="F4093" s="6" t="s">
        <v>8221</v>
      </c>
    </row>
    <row r="4094" spans="1:6" hidden="1">
      <c r="A4094">
        <v>1</v>
      </c>
      <c r="B4094" s="6" t="s">
        <v>8221</v>
      </c>
      <c r="E4094">
        <v>1</v>
      </c>
      <c r="F4094" s="6" t="s">
        <v>8221</v>
      </c>
    </row>
    <row r="4095" spans="1:6" hidden="1">
      <c r="A4095">
        <v>4</v>
      </c>
      <c r="B4095" s="6" t="s">
        <v>8221</v>
      </c>
      <c r="E4095">
        <v>4</v>
      </c>
      <c r="F4095" s="6" t="s">
        <v>8221</v>
      </c>
    </row>
    <row r="4096" spans="1:6" hidden="1">
      <c r="A4096">
        <v>8</v>
      </c>
      <c r="B4096" s="6" t="s">
        <v>8221</v>
      </c>
      <c r="E4096">
        <v>8</v>
      </c>
      <c r="F4096" s="6" t="s">
        <v>8221</v>
      </c>
    </row>
    <row r="4097" spans="1:6" hidden="1">
      <c r="A4097">
        <v>1</v>
      </c>
      <c r="B4097" s="6" t="s">
        <v>8221</v>
      </c>
      <c r="E4097">
        <v>1</v>
      </c>
      <c r="F4097" s="6" t="s">
        <v>8221</v>
      </c>
    </row>
    <row r="4098" spans="1:6" hidden="1">
      <c r="A4098">
        <v>5</v>
      </c>
      <c r="B4098" s="6" t="s">
        <v>8221</v>
      </c>
      <c r="E4098">
        <v>5</v>
      </c>
      <c r="F4098" s="6" t="s">
        <v>8221</v>
      </c>
    </row>
    <row r="4099" spans="1:6" hidden="1">
      <c r="A4099">
        <v>0</v>
      </c>
      <c r="B4099" s="6" t="s">
        <v>8221</v>
      </c>
      <c r="E4099">
        <v>0</v>
      </c>
      <c r="F4099" s="6" t="s">
        <v>8221</v>
      </c>
    </row>
    <row r="4100" spans="1:6" hidden="1">
      <c r="A4100">
        <v>0</v>
      </c>
      <c r="B4100" s="6" t="s">
        <v>8221</v>
      </c>
      <c r="E4100">
        <v>0</v>
      </c>
      <c r="F4100" s="6" t="s">
        <v>8221</v>
      </c>
    </row>
    <row r="4101" spans="1:6" hidden="1">
      <c r="A4101">
        <v>1</v>
      </c>
      <c r="B4101" s="6" t="s">
        <v>8221</v>
      </c>
      <c r="E4101">
        <v>1</v>
      </c>
      <c r="F4101" s="6" t="s">
        <v>8221</v>
      </c>
    </row>
    <row r="4102" spans="1:6" hidden="1">
      <c r="A4102">
        <v>0</v>
      </c>
      <c r="B4102" s="6" t="s">
        <v>8221</v>
      </c>
      <c r="E4102">
        <v>0</v>
      </c>
      <c r="F4102" s="6" t="s">
        <v>8221</v>
      </c>
    </row>
    <row r="4103" spans="1:6" hidden="1">
      <c r="A4103">
        <v>0</v>
      </c>
      <c r="B4103" s="6" t="s">
        <v>8221</v>
      </c>
      <c r="E4103">
        <v>0</v>
      </c>
      <c r="F4103" s="6" t="s">
        <v>8221</v>
      </c>
    </row>
    <row r="4104" spans="1:6" hidden="1">
      <c r="A4104">
        <v>6</v>
      </c>
      <c r="B4104" s="6" t="s">
        <v>8221</v>
      </c>
      <c r="E4104">
        <v>6</v>
      </c>
      <c r="F4104" s="6" t="s">
        <v>8221</v>
      </c>
    </row>
    <row r="4105" spans="1:6" hidden="1">
      <c r="A4105">
        <v>6</v>
      </c>
      <c r="B4105" s="6" t="s">
        <v>8221</v>
      </c>
      <c r="E4105">
        <v>6</v>
      </c>
      <c r="F4105" s="6" t="s">
        <v>8221</v>
      </c>
    </row>
    <row r="4106" spans="1:6" hidden="1">
      <c r="A4106">
        <v>14</v>
      </c>
      <c r="B4106" s="6" t="s">
        <v>8221</v>
      </c>
      <c r="E4106">
        <v>14</v>
      </c>
      <c r="F4106" s="6" t="s">
        <v>8221</v>
      </c>
    </row>
    <row r="4107" spans="1:6" hidden="1">
      <c r="A4107">
        <v>6</v>
      </c>
      <c r="B4107" s="6" t="s">
        <v>8221</v>
      </c>
      <c r="E4107">
        <v>6</v>
      </c>
      <c r="F4107" s="6" t="s">
        <v>8221</v>
      </c>
    </row>
    <row r="4108" spans="1:6" hidden="1">
      <c r="A4108">
        <v>33</v>
      </c>
      <c r="B4108" s="6" t="s">
        <v>8221</v>
      </c>
      <c r="E4108">
        <v>33</v>
      </c>
      <c r="F4108" s="6" t="s">
        <v>8221</v>
      </c>
    </row>
    <row r="4109" spans="1:6" hidden="1">
      <c r="A4109">
        <v>4</v>
      </c>
      <c r="B4109" s="6" t="s">
        <v>8221</v>
      </c>
      <c r="E4109">
        <v>4</v>
      </c>
      <c r="F4109" s="6" t="s">
        <v>8221</v>
      </c>
    </row>
    <row r="4110" spans="1:6" hidden="1">
      <c r="A4110">
        <v>1</v>
      </c>
      <c r="B4110" s="6" t="s">
        <v>8221</v>
      </c>
      <c r="E4110">
        <v>1</v>
      </c>
      <c r="F4110" s="6" t="s">
        <v>8221</v>
      </c>
    </row>
    <row r="4111" spans="1:6" hidden="1">
      <c r="A4111">
        <v>0</v>
      </c>
      <c r="B4111" s="6" t="s">
        <v>8221</v>
      </c>
      <c r="E4111">
        <v>0</v>
      </c>
      <c r="F4111" s="6" t="s">
        <v>8221</v>
      </c>
    </row>
    <row r="4112" spans="1:6" hidden="1">
      <c r="A4112">
        <v>6</v>
      </c>
      <c r="B4112" s="6" t="s">
        <v>8221</v>
      </c>
      <c r="E4112">
        <v>6</v>
      </c>
      <c r="F4112" s="6" t="s">
        <v>8221</v>
      </c>
    </row>
    <row r="4113" spans="1:6" hidden="1">
      <c r="A4113">
        <v>6</v>
      </c>
      <c r="B4113" s="6" t="s">
        <v>8221</v>
      </c>
      <c r="E4113">
        <v>6</v>
      </c>
      <c r="F4113" s="6" t="s">
        <v>8221</v>
      </c>
    </row>
    <row r="4114" spans="1:6" hidden="1">
      <c r="A4114">
        <v>1</v>
      </c>
      <c r="B4114" s="6" t="s">
        <v>8221</v>
      </c>
      <c r="E4114">
        <v>1</v>
      </c>
      <c r="F4114" s="6" t="s">
        <v>8221</v>
      </c>
    </row>
    <row r="4115" spans="1:6" hidden="1">
      <c r="A4115">
        <v>3</v>
      </c>
      <c r="B4115" s="6" t="s">
        <v>8221</v>
      </c>
      <c r="E4115">
        <v>3</v>
      </c>
      <c r="F4115" s="6" t="s">
        <v>8221</v>
      </c>
    </row>
  </sheetData>
  <autoFilter ref="A1:F4115" xr:uid="{29D4C371-37C6-CC4A-957E-58B504B503F8}">
    <filterColumn colId="1">
      <filters>
        <filter val="successful"/>
      </filters>
    </filterColumn>
    <filterColumn colId="5">
      <filters>
        <filter val="failed"/>
      </filters>
    </filterColumn>
  </autoFilter>
  <conditionalFormatting sqref="B1:B1048576">
    <cfRule type="cellIs" dxfId="9" priority="6" operator="equal">
      <formula>"currently live"</formula>
    </cfRule>
    <cfRule type="cellIs" dxfId="8" priority="7" operator="equal">
      <formula>"canceled"</formula>
    </cfRule>
    <cfRule type="cellIs" dxfId="7" priority="8" operator="equal">
      <formula>"canceled "</formula>
    </cfRule>
    <cfRule type="cellIs" dxfId="6" priority="9" operator="equal">
      <formula>"failed"</formula>
    </cfRule>
    <cfRule type="cellIs" dxfId="5" priority="10" operator="equal">
      <formula>"successful"</formula>
    </cfRule>
  </conditionalFormatting>
  <conditionalFormatting sqref="F1:F4115">
    <cfRule type="cellIs" dxfId="4" priority="1" operator="equal">
      <formula>"currently live"</formula>
    </cfRule>
    <cfRule type="cellIs" dxfId="3" priority="2" operator="equal">
      <formula>"canceled"</formula>
    </cfRule>
    <cfRule type="cellIs" dxfId="2" priority="3" operator="equal">
      <formula>"canceled 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2020-09-16T03:21:37Z</dcterms:modified>
</cp:coreProperties>
</file>