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Validation" sheetId="2" r:id="rId6"/>
  </sheets>
  <definedNames/>
  <calcPr/>
</workbook>
</file>

<file path=xl/sharedStrings.xml><?xml version="1.0" encoding="utf-8"?>
<sst xmlns="http://schemas.openxmlformats.org/spreadsheetml/2006/main" count="438" uniqueCount="314">
  <si>
    <t>BLEnD Azerbaijani Manual Validation — Reviewer B</t>
  </si>
  <si>
    <t>How to review</t>
  </si>
  <si>
    <t>1</t>
  </si>
  <si>
    <t>Read the Azerbaijani question and the LLM response.</t>
  </si>
  <si>
    <t>2</t>
  </si>
  <si>
    <t>Compare the response with the BLEnD reference answers.</t>
  </si>
  <si>
    <t>3</t>
  </si>
  <si>
    <t>Choose Correct if the response is semantically acceptable, even if wording differs.</t>
  </si>
  <si>
    <t>4</t>
  </si>
  <si>
    <t>Choose Incorrect if it is clearly wrong or incompatible with the references.</t>
  </si>
  <si>
    <t>5</t>
  </si>
  <si>
    <t>Choose Uncertain if you do not know the Azerbaijan-specific fact well enough to judge confidently.</t>
  </si>
  <si>
    <t>Important</t>
  </si>
  <si>
    <t>Please judge independently. Do not discuss individual answers with the other reviewer before both reviews are submitted.</t>
  </si>
  <si>
    <t>Time</t>
  </si>
  <si>
    <t>About 1–2 minutes per item should be enough; leave a short note only when the case is ambiguous or informative.</t>
  </si>
  <si>
    <t>Output</t>
  </si>
  <si>
    <t>Use the dropdown in the Validation sheet; your judgments are saved in the Reviewer Judgment column.</t>
  </si>
  <si>
    <t>ID</t>
  </si>
  <si>
    <t>Topic</t>
  </si>
  <si>
    <t>Azerbaijani Question</t>
  </si>
  <si>
    <t>English Translation</t>
  </si>
  <si>
    <t>LLM Response</t>
  </si>
  <si>
    <t>BLEnD Reference (AZ)</t>
  </si>
  <si>
    <t>BLEnD Reference (EN)</t>
  </si>
  <si>
    <t>Automatic Score</t>
  </si>
  <si>
    <t>Reviewer Judgment</t>
  </si>
  <si>
    <t>Reviewer Note</t>
  </si>
  <si>
    <t>Quick code</t>
  </si>
  <si>
    <t>Meaning</t>
  </si>
  <si>
    <t>Ji-ko-27</t>
  </si>
  <si>
    <t>Family</t>
  </si>
  <si>
    <t>Azərbaycanda yaşlı valideynləri ziyarət edərkən adətən nə hədiyyə verilir?</t>
  </si>
  <si>
    <t>What is the common gift you give when visiting elderly parents in Azerbaijan?</t>
  </si>
  <si>
    <t>Şirniyyat</t>
  </si>
  <si>
    <t>meyvə | şirniyyat | şokolad</t>
  </si>
  <si>
    <t>fruit | sweets | chocolate</t>
  </si>
  <si>
    <t>Correct</t>
  </si>
  <si>
    <t>Semantically acceptable / valid answer</t>
  </si>
  <si>
    <t>Ne-ar-38</t>
  </si>
  <si>
    <t>Food</t>
  </si>
  <si>
    <t>Azərbaycanda insanlar adətən hansı yeməyi sədəqə kimi verirlər?</t>
  </si>
  <si>
    <t>Which food do people usually offer as charity in Azerbaijan?</t>
  </si>
  <si>
    <t>Plov</t>
  </si>
  <si>
    <t>halva | aş | qoyun əti</t>
  </si>
  <si>
    <t>halva | azerbaijani rice | lamb</t>
  </si>
  <si>
    <t>Incorrect</t>
  </si>
  <si>
    <t>Clearly wrong or incompatible</t>
  </si>
  <si>
    <t>Jo-sp-01</t>
  </si>
  <si>
    <t>Sport</t>
  </si>
  <si>
    <t>Azərbaycanda ikinci ən populyar idman növü hansıdır?</t>
  </si>
  <si>
    <t>What is the second most popular sport in Azerbaijan?</t>
  </si>
  <si>
    <t>Futbol</t>
  </si>
  <si>
    <t>basketbol | şahmat | güləş | voleybol</t>
  </si>
  <si>
    <t>basketball | chess | wrestling | volleyball</t>
  </si>
  <si>
    <t>Uncertain</t>
  </si>
  <si>
    <t>Not enough knowledge to judge confidently</t>
  </si>
  <si>
    <t>New-en-08</t>
  </si>
  <si>
    <t>Azərbaycanda ən məşhur şokolad markası hansıdır?</t>
  </si>
  <si>
    <t>What is the most popular chocolate brand in Azerbaijan?</t>
  </si>
  <si>
    <t>Veysəloğlu (Veyseloglu)</t>
  </si>
  <si>
    <t>roshen | alpen gold | milka</t>
  </si>
  <si>
    <t>Note</t>
  </si>
  <si>
    <t>Optional; use for ambiguous or noteworthy cases</t>
  </si>
  <si>
    <t>Na-ko-08</t>
  </si>
  <si>
    <t>Azərbaycanlılar payız mövsümündə hansı meyvələri tez-tez yeyirlər?</t>
  </si>
  <si>
    <t>What fruit do people from Azerbaijan often eat in the autumn season?</t>
  </si>
  <si>
    <t>Nar, heyva, alma, armud.</t>
  </si>
  <si>
    <t>alma | mandarin | nar | üzüm | xurma</t>
  </si>
  <si>
    <t>apple | mandarin | pomegranate | grape | dates</t>
  </si>
  <si>
    <t>New-am-74</t>
  </si>
  <si>
    <t>Azərbaycanda ən məşhur tok-şou hansıdır?</t>
  </si>
  <si>
    <t>What is the most popular talk show in Azerbaijan?</t>
  </si>
  <si>
    <t>Bizimləsən</t>
  </si>
  <si>
    <t>Ay Zaur | Zaurla Günaydın | Səni Axtarıram</t>
  </si>
  <si>
    <t>ay zaur | good morning with zaur | i am looking for you</t>
  </si>
  <si>
    <t>New-gr-05</t>
  </si>
  <si>
    <t>Azərbaycanda ən populyar teykaut səhər yeməyi seçimi nədir?</t>
  </si>
  <si>
    <t>What is the most popular grab-and-go breakfast option in Azerbaijan?</t>
  </si>
  <si>
    <t>Kutab</t>
  </si>
  <si>
    <t>sendviç | simit | qoğal</t>
  </si>
  <si>
    <t>sandwich | turkish sesame bread | gogal</t>
  </si>
  <si>
    <t>New-en-72</t>
  </si>
  <si>
    <t>Education</t>
  </si>
  <si>
    <t>Azərbaycanda tələbələr adətən dərs oxumaq üçün hansı onlayn resursdan istifadə edirlər?</t>
  </si>
  <si>
    <t>Which online resource do students usually use to study in Azerbaijan?</t>
  </si>
  <si>
    <t>Edubirja.com</t>
  </si>
  <si>
    <t>youtube | khan akademiya | coursera</t>
  </si>
  <si>
    <t>youtube | khan academy | coursera</t>
  </si>
  <si>
    <t>Na-ko-41</t>
  </si>
  <si>
    <t>Holidays/Celebration/Leisure</t>
  </si>
  <si>
    <t>Azərbaycanda dəfn mərasimində başsağlığı təqdimatı üçün nə hazırlamalısınız?</t>
  </si>
  <si>
    <t>What should you prepare as a condolence offering when attending a funeral in Azerbaijan?</t>
  </si>
  <si>
    <t>Əklil</t>
  </si>
  <si>
    <t>gül | halva | qızılgül</t>
  </si>
  <si>
    <t>flower | halva | rose</t>
  </si>
  <si>
    <t>Tmp-ar-01</t>
  </si>
  <si>
    <t>Azərbaycanda universitet tələbələri final imtahanlarına hazırlaşmaq üçün adətən hara gedirlər?</t>
  </si>
  <si>
    <t>Where do university students in Azerbaijan usually go to study for their final exams?</t>
  </si>
  <si>
    <t>Kitabxana</t>
  </si>
  <si>
    <t>kitabxana | kafelər | ev</t>
  </si>
  <si>
    <t>library | cafe | home</t>
  </si>
  <si>
    <t>Jod-ch-07</t>
  </si>
  <si>
    <t>Azərbaycanda insanların restoranda nahar etmələri orta hesabla neçə saat çəkir? (Yalnız bir ondalıq nöqtəyə qədər Ərəb rəqəmləri (məsələn, 2, 3.5) göstərin.)</t>
  </si>
  <si>
    <t>How long (in hours) on average does it take for people in Azerbaijan to have dinner at a restaurant? (Provide Arabic numerals up to one decimal point (e.g., 2, 3.5) only.)</t>
  </si>
  <si>
    <t>1,5</t>
  </si>
  <si>
    <t>2 | 0.5 | 3 | 1</t>
  </si>
  <si>
    <t>New-en-76</t>
  </si>
  <si>
    <t>Azərbaycanda hansı hava limanı bayram mövsümündə ən işləkdir?</t>
  </si>
  <si>
    <t>Which airport in Azerbaijan is the busiest during the holiday season?</t>
  </si>
  <si>
    <t>Heydər Əliyev Beynəlxalq Aeroportu</t>
  </si>
  <si>
    <t>heydər əliyev adına hava limanı</t>
  </si>
  <si>
    <t>heydar aliyev airport</t>
  </si>
  <si>
    <t>Ca-sp-45</t>
  </si>
  <si>
    <t>Azərbaycanda ailə tətili üçün adətən hansı növ təyinat seçilir?</t>
  </si>
  <si>
    <t>What type of destination is commonly chosen for a family vacation in Azerbaijan?</t>
  </si>
  <si>
    <t>Azərbaycan</t>
  </si>
  <si>
    <t>rayonlar | dənizkənarı bölgələr | dağlıq rayonlar</t>
  </si>
  <si>
    <t>outside city | seaside | mountainous</t>
  </si>
  <si>
    <t>Jo-sp-02</t>
  </si>
  <si>
    <t>Azərbaycanda topsuz oynanılan ən populyar idman növü hansıdır?</t>
  </si>
  <si>
    <t>What is the most popular sport played without a ball in Azerbaijan?</t>
  </si>
  <si>
    <t>Şahmat</t>
  </si>
  <si>
    <t>güləş | şahmat | gimnastika</t>
  </si>
  <si>
    <t>wrestling | chess | gymnastics</t>
  </si>
  <si>
    <t>Al-en-16</t>
  </si>
  <si>
    <t>Azərbaycanda uşaqlar hansı yaşda məktəbəqədər təhsilə başlayırlar? (Yalnız ərəb rəqəmləri (məsələn, 12) göstərin.)</t>
  </si>
  <si>
    <t>At what age do kids start preschool in Azerbaijan? (Provide Arabic numerals (e.g., 12) only.)</t>
  </si>
  <si>
    <t>4 | 5 | 3 | 6</t>
  </si>
  <si>
    <t>New-en-18</t>
  </si>
  <si>
    <t>Azərbaycanda canlı oyuna gedən azarkeşlər özləri ilə nələr aparırlar?</t>
  </si>
  <si>
    <t>What do fans bring with them when attending a live game in Azerbaijan?</t>
  </si>
  <si>
    <t>Şərf, bayraq və atributika</t>
  </si>
  <si>
    <t>bayraq | şərf | yemək | su | merç</t>
  </si>
  <si>
    <t>flag | scarf | food | water | merch</t>
  </si>
  <si>
    <t>New-gr-06</t>
  </si>
  <si>
    <t>Azərbaycanda gənclər arasında ən populyar yemək hansıdır?</t>
  </si>
  <si>
    <t>What is the most popular food in Azerbaijan among young people?</t>
  </si>
  <si>
    <t>Döner</t>
  </si>
  <si>
    <t>dönər | pizza | burger | fast food</t>
  </si>
  <si>
    <t>doner kebab | pizza | burger | fast food</t>
  </si>
  <si>
    <t>New-ch-72</t>
  </si>
  <si>
    <t>Azərbaycanda hansı ixtisasın işə düzəlməyə ən əlverişli olduğu düşünülür?</t>
  </si>
  <si>
    <t>Which major is considered most conducive to employment in Azerbaijan?</t>
  </si>
  <si>
    <t>İnformasiya texnologiyaları (IT)</t>
  </si>
  <si>
    <t>neft və qaz mühəndisliyi | müəllimlik | kompüter mühəndisliyi | həkim</t>
  </si>
  <si>
    <t>petroleum and gas engineering | teacher | computer science | medicine</t>
  </si>
  <si>
    <t>New-am-04</t>
  </si>
  <si>
    <t>Azərbaycanda ən məşhur batırma sousu hansıdır?</t>
  </si>
  <si>
    <t>What is the most popular dipping sauce in Azerbaijan?</t>
  </si>
  <si>
    <t>Nar sousu</t>
  </si>
  <si>
    <t>Qatıq | narşərab sousu</t>
  </si>
  <si>
    <t>qatiq | pomegranate molasses</t>
  </si>
  <si>
    <t>Güləş</t>
  </si>
  <si>
    <t>New-ch-80</t>
  </si>
  <si>
    <t>Azərbaycanda insanlar adətən hansı bayramlarda dini yerləri (məbədlər, kilsələr və s.) ziyarət edirlər?</t>
  </si>
  <si>
    <t>During which holidays do people typically visit religious sites (temples, churches, etc.) in Azerbaijan?</t>
  </si>
  <si>
    <t>Qurban bayramı və Ramazan bayramı</t>
  </si>
  <si>
    <t>qurban | ramazan</t>
  </si>
  <si>
    <t>greater eid | ramadan feast</t>
  </si>
  <si>
    <t>Ji-ko-26</t>
  </si>
  <si>
    <t>Azərbaycan cəmiyyətində uşaqların valideynlərindən müstəqilliyi ilə əlaqədar əsas mərhələlər nələrdir?</t>
  </si>
  <si>
    <t>What are the key milestones associated with children's independence from their parents in Azerbaijan's society?</t>
  </si>
  <si>
    <t>Təhsil alma, işə başlama, evlənmə, ayrı evdə yaşama.</t>
  </si>
  <si>
    <t>evlənmək | evdən köçmək | iş tapmaq | ev tapmaq | i̇şləmək</t>
  </si>
  <si>
    <t>getting married | moving out | finding a job | finding a home | working</t>
  </si>
  <si>
    <t>New-ch-82</t>
  </si>
  <si>
    <t>Azərbaycanda toy mərasimləri adətən nə vaxt başlayır? (HH:MM formatında təqdim edin (məsələn, 18:00, 09:00).)</t>
  </si>
  <si>
    <t>At what time do weddings typically start in Azerbaijan? (Provide in HH:MM format (e.g., 18:00, 09:00).)</t>
  </si>
  <si>
    <t>19:00</t>
  </si>
  <si>
    <t>18:00 | 19:00</t>
  </si>
  <si>
    <t>Ta-pe-30</t>
  </si>
  <si>
    <t>Azərbaycanda idmanla bağlı ən populyar televiziya proqramı hansıdır/hansı idi?</t>
  </si>
  <si>
    <t>What is/was the most popular sports-related TV program in Azerbaijan?</t>
  </si>
  <si>
    <t>Futbol Saatı</t>
  </si>
  <si>
    <t>i̇dman saatı</t>
  </si>
  <si>
    <t>sports time</t>
  </si>
  <si>
    <t>New-en-49</t>
  </si>
  <si>
    <t>Azərbaycanda ən məşhur ailənin adı nədir?</t>
  </si>
  <si>
    <t>What is the name of the most famous family in Azerbaijan?</t>
  </si>
  <si>
    <t>Məmmədovlar</t>
  </si>
  <si>
    <t>paşayevlər | əliyevlər</t>
  </si>
  <si>
    <t>pashayevs | aliyevs</t>
  </si>
  <si>
    <t>New-ch-70</t>
  </si>
  <si>
    <t>Azərbaycanda universitet tələbələrinin ortaq hansı məcburi kursları var?</t>
  </si>
  <si>
    <t>What compulsory courses do university students have in common in Azerbaijan?</t>
  </si>
  <si>
    <t>Azərbaycan tarixinin və multikulturalizmin əsasları</t>
  </si>
  <si>
    <t>riyaziyyat | ingilis | i̇dman | tarix | azərbaycan</t>
  </si>
  <si>
    <t>mathematics | english | sports | history | azerbaijani</t>
  </si>
  <si>
    <t>New-su-17</t>
  </si>
  <si>
    <t>Azərbaycandakı parklarda adətən hansı idman obyektləri mövcuddur?</t>
  </si>
  <si>
    <t>What sports facilities are generally available in parks in Azerbaijan?</t>
  </si>
  <si>
    <t>Futbol meydançası, basketbol meydançası, tennis kortu, idman trenajorları.</t>
  </si>
  <si>
    <t>turnik | fitnes avadanlıqları | i̇dman meydançaları | Basketbol lövhəsi</t>
  </si>
  <si>
    <t>horizontal bar | fitness equipment | sports field | basketball hoop</t>
  </si>
  <si>
    <t>Ta-pe-13</t>
  </si>
  <si>
    <t>Sizin valideynlərinizin nəsli üçün Azərbaycanda ailədə orta hesabla neçə nəfər olub? (Yalnız ərəb rəqəmləri (məsələn, 20) göstərin.)</t>
  </si>
  <si>
    <t>In your parents' generation, what was the average number of members in their family in Azerbaijan? (Provide Arabic numerals (e.g., 20) only.)</t>
  </si>
  <si>
    <t>5 | 6 | 7</t>
  </si>
  <si>
    <t>New-en-41</t>
  </si>
  <si>
    <t>Work life</t>
  </si>
  <si>
    <t>Azərbaycanda ən məşhur və uğurlu sahibkar kimdir?</t>
  </si>
  <si>
    <t>Who is the most well known and successful entrepreneur in Azerbaijan?</t>
  </si>
  <si>
    <t>Subyektiv bir sual olduğu üçün tək bir qəti cavab yoxdur, lakin ümumi qəbul olunan cavablardan biri:
İlham Rəhimov</t>
  </si>
  <si>
    <t>mübariz mənsimov | hacı zeynalabdin tağıyev</t>
  </si>
  <si>
    <t>mübariz mansimov | hajji mirza zeynalabdin taghi</t>
  </si>
  <si>
    <t>New-en-50</t>
  </si>
  <si>
    <t>Azərbaycanda ən çox yayılmış soyad hansıdır?</t>
  </si>
  <si>
    <t>What is the most common family name in Azerbaijan?</t>
  </si>
  <si>
    <t>Məmmədov</t>
  </si>
  <si>
    <t>məmmədov | əliyev</t>
  </si>
  <si>
    <t>mammadov | aliyev</t>
  </si>
  <si>
    <t>New-en-07</t>
  </si>
  <si>
    <t>Azərbaycanda ən məşhur aşpazlıq şouları hansılardır?</t>
  </si>
  <si>
    <t>What are the most popular cooking shows in Azerbaijan?</t>
  </si>
  <si>
    <t>MasterChef Azərbaycan</t>
  </si>
  <si>
    <t>dadlı bazar</t>
  </si>
  <si>
    <t>tasty bazaar</t>
  </si>
  <si>
    <t>Gu-ch-15</t>
  </si>
  <si>
    <t>Azərbaycanda universitetdə tələbə oğlanlar ən çox hansı idman növlərini oynamağı xoşlayırlar?</t>
  </si>
  <si>
    <t>What sports do male students in university like to play the most in Azerbaijan?</t>
  </si>
  <si>
    <t>futbol | güləş | bilyard | stolüstü tennis</t>
  </si>
  <si>
    <t>soccer | wrestling | billiards | table tennis</t>
  </si>
  <si>
    <t>New-ch-71</t>
  </si>
  <si>
    <t>Azərbaycandakı orta məktəblərdə sinif ölçüsü orta hesabla nə qədərdir? (Yalnız ərəb rəqəmləri (məsələn, 1) göstərin.)</t>
  </si>
  <si>
    <t>What is the average class size in high schools in Azerbaijan? (Provide Arabic numerals (e.g., 1) only.)</t>
  </si>
  <si>
    <t>20</t>
  </si>
  <si>
    <t>25 | 30</t>
  </si>
  <si>
    <t>Ta-pe-23</t>
  </si>
  <si>
    <t>Azərbaycanda kişilər arasında hansı gündəlik idman məşqi populyardır?</t>
  </si>
  <si>
    <t>Which daily exercise is popular among men in Azerbaijan?</t>
  </si>
  <si>
    <t>ağırlıq qaldırma | futbol | fitnes</t>
  </si>
  <si>
    <t>weight lifting | soccer | fitness</t>
  </si>
  <si>
    <t>Ca-sp-21</t>
  </si>
  <si>
    <t>Azərbaycanda insanlar adətən hansı ayda tətilə çıxırlar? (Yalnız ərəb rəqəmləri (1~12) verin.)</t>
  </si>
  <si>
    <t>At which month do people usually take holidays in Azerbaijan? (Provide Arabic numerals (1~12) only.)</t>
  </si>
  <si>
    <t>7</t>
  </si>
  <si>
    <t>7 | 8</t>
  </si>
  <si>
    <t>An-ar-09</t>
  </si>
  <si>
    <t>Azərbaycanda orta məktəb şagirdləri neçə dildə təhsil alır? (Yalnız ərəb rəqəmləri (məsələn, 5) göstərin.)</t>
  </si>
  <si>
    <t>How many languages do students study at high school in Azerbaijan? (Provide Arabic numerals (e.g., 5) only.)</t>
  </si>
  <si>
    <t>3 | 2 | 1</t>
  </si>
  <si>
    <t>Ca-sp-19</t>
  </si>
  <si>
    <t>Azərbaycandan olan gənclər gecə klubunda adətən nə içirlər?</t>
  </si>
  <si>
    <t>What do young people from Azerbaijan usually drink at the night club?</t>
  </si>
  <si>
    <t>Enerji içkiləri və araq.</t>
  </si>
  <si>
    <t>vodka | kokteyllər</t>
  </si>
  <si>
    <t>vodka | cocktail</t>
  </si>
  <si>
    <t>Ji-ko-07</t>
  </si>
  <si>
    <t>Azərbaycanda ən məşhur özəl şirkət hansıdır?</t>
  </si>
  <si>
    <t>What is the most famous private company in Azerbaijan?</t>
  </si>
  <si>
    <t>PAŞA Holding</t>
  </si>
  <si>
    <t>Paşa Holdinq | Azercell | Bakcell | Gilan Holdinq</t>
  </si>
  <si>
    <t>pasha holding | azercell | bakcell | gilan holding</t>
  </si>
  <si>
    <t>New-am-60</t>
  </si>
  <si>
    <t>Azərbaycanda nəqliyyat üçün adətən hansı heyvandan istifadə olunur?</t>
  </si>
  <si>
    <t>Which animal is typically used for transportation in Azerbaijan?</t>
  </si>
  <si>
    <t>At</t>
  </si>
  <si>
    <t>at | eşşək</t>
  </si>
  <si>
    <t>horse | donkey</t>
  </si>
  <si>
    <t>New-en-70</t>
  </si>
  <si>
    <t>Azərbaycanda orta məktəblər üçün bir ildə neçə tətil var? (Yalnız ərəb rəqəmləri (məsələn, 1) göstərin.)</t>
  </si>
  <si>
    <t>How many school breaks are there in a year for high schools in Azerbaijan? (Provide Arabic numerals (e.g., 1) only.)</t>
  </si>
  <si>
    <t>2 | 3</t>
  </si>
  <si>
    <t>Gu-ch-31</t>
  </si>
  <si>
    <t>Azərbaycanda ibtidai məktəbdə təhsil müddəti neçə ildir? (Yalnız ərəb rəqəmləri (məsələn, 12) göstərin.)</t>
  </si>
  <si>
    <t>What is the duration of elementary school in years in Azerbaijan? (Provide Arabic numerals (e.g., 12) only.)</t>
  </si>
  <si>
    <t>Ji-ko-08</t>
  </si>
  <si>
    <t>Azərbaycanda həftədə maksimum neçə saat işləmək olar? (Yalnız ərəb rəqəmləri (məsələn, 12) göstərin.)</t>
  </si>
  <si>
    <t>What is the maximum number of hours one can work per week in Azerbaijan? (Provide Arabic numerals (e.g., 12) only.)</t>
  </si>
  <si>
    <t>40</t>
  </si>
  <si>
    <t>Jod-ch-06</t>
  </si>
  <si>
    <t>Azərbaycanda ən məşhur ənənəvi spirtli içki hansıdır?</t>
  </si>
  <si>
    <t>What is the most popular traditional alcohol in Azerbaijan?</t>
  </si>
  <si>
    <t>Araq</t>
  </si>
  <si>
    <t>araq | vodka | pivə</t>
  </si>
  <si>
    <t>araq | vodka | beer</t>
  </si>
  <si>
    <t>New-ch-49</t>
  </si>
  <si>
    <t>Azərbaycanda ailə üzvlərinin uzaqdan ünsiyyət qurması üçün ən çox yayılmış yolu hansıdır?</t>
  </si>
  <si>
    <t>What is the most common way for family members to communicate remotely in Azerbaijan?</t>
  </si>
  <si>
    <t>Telefon zəngi</t>
  </si>
  <si>
    <t>vatsap zəngi | messenger | görüntülü zəng | skype</t>
  </si>
  <si>
    <t>whatsapp call | messenger | video call | skype</t>
  </si>
  <si>
    <t>New-in-03</t>
  </si>
  <si>
    <t>Xaricdəki restoranlarda adətən Azərbaycandan hansı növ yeməklər təqdim edilir?</t>
  </si>
  <si>
    <t>What type of food from Azerbaijan is typically served in restaurants overseas?</t>
  </si>
  <si>
    <t>Kabablar</t>
  </si>
  <si>
    <t>dolma | plov | piti | qutab | sac</t>
  </si>
  <si>
    <t>dolma | azerbaijani rice | piti | kutab | roasted meat on metal round disk</t>
  </si>
  <si>
    <t>New-pe-45</t>
  </si>
  <si>
    <t>Ramazan ayında Azərbaycanda adətən iş qrafiki necə olur?</t>
  </si>
  <si>
    <t>What is the usual work schedule during the month of Ramadan in Azerbaijan?</t>
  </si>
  <si>
    <t>Qısalır</t>
  </si>
  <si>
    <t>eyni | qısalır | i̇ş günü olmur</t>
  </si>
  <si>
    <t>same | short | don't work</t>
  </si>
  <si>
    <t>Ne-ar-44</t>
  </si>
  <si>
    <t>Azərbaycanda insanlar kofe ilə nə içirlər?</t>
  </si>
  <si>
    <t>What do people have with coffee in Azerbaijan?</t>
  </si>
  <si>
    <t>Süd</t>
  </si>
  <si>
    <t>şirniyyat | qurabiyə</t>
  </si>
  <si>
    <t>sweets | gurabija</t>
  </si>
  <si>
    <t>Ta-pe-21</t>
  </si>
  <si>
    <t>Uşaqlar adətən Azərbaycanda harada futbol oynayırlar?</t>
  </si>
  <si>
    <t>Where do children usually play soccer in Azerbaijan?</t>
  </si>
  <si>
    <t>Məhəllədə.</t>
  </si>
  <si>
    <t>məktəblərdəki futbol meydançalarında | məhlədə | məktəb həyətlərində</t>
  </si>
  <si>
    <t>soccer field | street | school yard</t>
  </si>
  <si>
    <t>Ne-ar-20</t>
  </si>
  <si>
    <t>Azərbaycanda hansı iş təhlükəsiz hesab olunur?</t>
  </si>
  <si>
    <t>What is considered to be a secure job in Azerbaijan?</t>
  </si>
  <si>
    <t>İş yoxdur</t>
  </si>
  <si>
    <t>müəllimlik | dövlət işi | həkimlik | masa arxası</t>
  </si>
  <si>
    <t>teaching | government job | medicine | desk job</t>
  </si>
  <si>
    <t>İdman Azərbaycan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</si>
</sst>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4" fontId="2" numFmtId="0" xfId="0" applyAlignment="1" applyFill="1" applyFont="1">
      <alignment shrinkToFit="0" wrapText="1"/>
    </xf>
    <xf borderId="0" fillId="2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1">
    <tableStyle count="4" pivot="0" name="Valid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1" displayName="ValidationTable_Reviewer_B" name="ValidationTable_Reviewer_B" id="1">
  <tableColumns count="10">
    <tableColumn name="ID" id="1"/>
    <tableColumn name="Topic" id="2"/>
    <tableColumn name="Azerbaijani Question" id="3"/>
    <tableColumn name="English Translation" id="4"/>
    <tableColumn name="LLM Response" id="5"/>
    <tableColumn name="BLEnD Reference (AZ)" id="6"/>
    <tableColumn name="BLEnD Reference (EN)" id="7"/>
    <tableColumn name="Automatic Score" id="8"/>
    <tableColumn name="Reviewer Judgment" id="9"/>
    <tableColumn name="Reviewer Note" id="10"/>
  </tableColumns>
  <tableStyleInfo name="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0.0"/>
    <col customWidth="1" min="3" max="26" width="8.63"/>
  </cols>
  <sheetData>
    <row r="1">
      <c r="A1" s="1" t="s">
        <v>0</v>
      </c>
    </row>
    <row r="3">
      <c r="A3" s="2" t="s">
        <v>1</v>
      </c>
      <c r="B3" s="2"/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 t="s">
        <v>7</v>
      </c>
    </row>
    <row r="7">
      <c r="A7" s="3" t="s">
        <v>8</v>
      </c>
      <c r="B7" s="3" t="s">
        <v>9</v>
      </c>
    </row>
    <row r="8">
      <c r="A8" s="4" t="s">
        <v>10</v>
      </c>
      <c r="B8" s="4" t="s">
        <v>11</v>
      </c>
    </row>
    <row r="9">
      <c r="A9" s="5" t="s">
        <v>12</v>
      </c>
      <c r="B9" s="5" t="s">
        <v>13</v>
      </c>
    </row>
    <row r="10">
      <c r="A10" s="3" t="s">
        <v>14</v>
      </c>
      <c r="B10" s="3" t="s">
        <v>15</v>
      </c>
    </row>
    <row r="11">
      <c r="A11" s="3" t="s">
        <v>16</v>
      </c>
      <c r="B11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4" width="48.0"/>
    <col customWidth="1" min="5" max="7" width="34.0"/>
    <col customWidth="1" min="8" max="8" width="14.0"/>
    <col customWidth="1" min="9" max="9" width="18.0"/>
    <col customWidth="1" min="10" max="10" width="42.0"/>
    <col customWidth="1" min="11" max="11" width="8.63"/>
    <col customWidth="1" min="12" max="13" width="24.0"/>
    <col customWidth="1" min="14" max="26" width="8.63"/>
  </cols>
  <sheetData>
    <row r="1" ht="31.5" customHeight="1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L1" s="2" t="s">
        <v>28</v>
      </c>
      <c r="M1" s="2" t="s">
        <v>29</v>
      </c>
    </row>
    <row r="2" ht="48.0" customHeight="1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8">
        <v>1.0</v>
      </c>
      <c r="I2" s="9" t="s">
        <v>37</v>
      </c>
      <c r="J2" s="7"/>
      <c r="L2" s="3" t="s">
        <v>37</v>
      </c>
      <c r="M2" s="3" t="s">
        <v>38</v>
      </c>
    </row>
    <row r="3" ht="48.0" customHeight="1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8">
        <v>0.0</v>
      </c>
      <c r="I3" s="9" t="s">
        <v>37</v>
      </c>
      <c r="J3" s="7"/>
      <c r="L3" s="3" t="s">
        <v>46</v>
      </c>
      <c r="M3" s="3" t="s">
        <v>47</v>
      </c>
    </row>
    <row r="4" ht="48.0" customHeight="1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8">
        <v>0.0</v>
      </c>
      <c r="I4" s="9" t="s">
        <v>46</v>
      </c>
      <c r="J4" s="7"/>
      <c r="L4" s="3" t="s">
        <v>55</v>
      </c>
      <c r="M4" s="3" t="s">
        <v>56</v>
      </c>
    </row>
    <row r="5" ht="48.0" customHeight="1">
      <c r="A5" s="7" t="s">
        <v>57</v>
      </c>
      <c r="B5" s="7" t="s">
        <v>40</v>
      </c>
      <c r="C5" s="7" t="s">
        <v>58</v>
      </c>
      <c r="D5" s="7" t="s">
        <v>59</v>
      </c>
      <c r="E5" s="7" t="s">
        <v>60</v>
      </c>
      <c r="F5" s="7" t="s">
        <v>61</v>
      </c>
      <c r="G5" s="7" t="s">
        <v>61</v>
      </c>
      <c r="H5" s="8">
        <v>0.0</v>
      </c>
      <c r="I5" s="9" t="s">
        <v>46</v>
      </c>
      <c r="J5" s="7"/>
      <c r="L5" s="3" t="s">
        <v>62</v>
      </c>
      <c r="M5" s="3" t="s">
        <v>63</v>
      </c>
    </row>
    <row r="6" ht="48.0" customHeight="1">
      <c r="A6" s="7" t="s">
        <v>64</v>
      </c>
      <c r="B6" s="7" t="s">
        <v>40</v>
      </c>
      <c r="C6" s="7" t="s">
        <v>65</v>
      </c>
      <c r="D6" s="7" t="s">
        <v>66</v>
      </c>
      <c r="E6" s="7" t="s">
        <v>67</v>
      </c>
      <c r="F6" s="7" t="s">
        <v>68</v>
      </c>
      <c r="G6" s="7" t="s">
        <v>69</v>
      </c>
      <c r="H6" s="8">
        <v>1.0</v>
      </c>
      <c r="I6" s="9" t="s">
        <v>37</v>
      </c>
      <c r="J6" s="7"/>
    </row>
    <row r="7" ht="48.0" customHeight="1">
      <c r="A7" s="7" t="s">
        <v>70</v>
      </c>
      <c r="B7" s="7" t="s">
        <v>31</v>
      </c>
      <c r="C7" s="7" t="s">
        <v>71</v>
      </c>
      <c r="D7" s="7" t="s">
        <v>72</v>
      </c>
      <c r="E7" s="7" t="s">
        <v>73</v>
      </c>
      <c r="F7" s="7" t="s">
        <v>74</v>
      </c>
      <c r="G7" s="7" t="s">
        <v>75</v>
      </c>
      <c r="H7" s="8">
        <v>0.0</v>
      </c>
      <c r="I7" s="9" t="s">
        <v>46</v>
      </c>
      <c r="J7" s="7"/>
    </row>
    <row r="8" ht="48.0" customHeight="1">
      <c r="A8" s="7" t="s">
        <v>76</v>
      </c>
      <c r="B8" s="7" t="s">
        <v>40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8">
        <v>0.0</v>
      </c>
      <c r="I8" s="9" t="s">
        <v>46</v>
      </c>
      <c r="J8" s="7"/>
    </row>
    <row r="9" ht="48.0" customHeight="1">
      <c r="A9" s="7" t="s">
        <v>82</v>
      </c>
      <c r="B9" s="7" t="s">
        <v>83</v>
      </c>
      <c r="C9" s="7" t="s">
        <v>84</v>
      </c>
      <c r="D9" s="7" t="s">
        <v>85</v>
      </c>
      <c r="E9" s="7" t="s">
        <v>86</v>
      </c>
      <c r="F9" s="7" t="s">
        <v>87</v>
      </c>
      <c r="G9" s="7" t="s">
        <v>88</v>
      </c>
      <c r="H9" s="8">
        <v>0.0</v>
      </c>
      <c r="I9" s="9" t="s">
        <v>55</v>
      </c>
      <c r="J9" s="7"/>
    </row>
    <row r="10" ht="48.0" customHeight="1">
      <c r="A10" s="7" t="s">
        <v>89</v>
      </c>
      <c r="B10" s="7" t="s">
        <v>90</v>
      </c>
      <c r="C10" s="7" t="s">
        <v>91</v>
      </c>
      <c r="D10" s="7" t="s">
        <v>92</v>
      </c>
      <c r="E10" s="7" t="s">
        <v>93</v>
      </c>
      <c r="F10" s="7" t="s">
        <v>94</v>
      </c>
      <c r="G10" s="7" t="s">
        <v>95</v>
      </c>
      <c r="H10" s="8">
        <v>0.0</v>
      </c>
      <c r="I10" s="9" t="s">
        <v>37</v>
      </c>
      <c r="J10" s="7"/>
    </row>
    <row r="11" ht="48.0" customHeight="1">
      <c r="A11" s="7" t="s">
        <v>96</v>
      </c>
      <c r="B11" s="7" t="s">
        <v>83</v>
      </c>
      <c r="C11" s="7" t="s">
        <v>97</v>
      </c>
      <c r="D11" s="7" t="s">
        <v>98</v>
      </c>
      <c r="E11" s="7" t="s">
        <v>99</v>
      </c>
      <c r="F11" s="7" t="s">
        <v>100</v>
      </c>
      <c r="G11" s="7" t="s">
        <v>101</v>
      </c>
      <c r="H11" s="8">
        <v>1.0</v>
      </c>
      <c r="I11" s="9" t="s">
        <v>37</v>
      </c>
      <c r="J11" s="7"/>
    </row>
    <row r="12" ht="48.0" customHeight="1">
      <c r="A12" s="7" t="s">
        <v>102</v>
      </c>
      <c r="B12" s="7" t="s">
        <v>40</v>
      </c>
      <c r="C12" s="7" t="s">
        <v>103</v>
      </c>
      <c r="D12" s="7" t="s">
        <v>104</v>
      </c>
      <c r="E12" s="7" t="s">
        <v>105</v>
      </c>
      <c r="F12" s="7" t="s">
        <v>106</v>
      </c>
      <c r="G12" s="7" t="s">
        <v>106</v>
      </c>
      <c r="H12" s="8">
        <v>1.0</v>
      </c>
      <c r="I12" s="9" t="s">
        <v>37</v>
      </c>
      <c r="J12" s="7"/>
    </row>
    <row r="13" ht="48.0" customHeight="1">
      <c r="A13" s="7" t="s">
        <v>107</v>
      </c>
      <c r="B13" s="7" t="s">
        <v>90</v>
      </c>
      <c r="C13" s="7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8">
        <v>1.0</v>
      </c>
      <c r="I13" s="9" t="s">
        <v>37</v>
      </c>
      <c r="J13" s="7"/>
    </row>
    <row r="14" ht="48.0" customHeight="1">
      <c r="A14" s="7" t="s">
        <v>113</v>
      </c>
      <c r="B14" s="7" t="s">
        <v>31</v>
      </c>
      <c r="C14" s="7" t="s">
        <v>114</v>
      </c>
      <c r="D14" s="7" t="s">
        <v>115</v>
      </c>
      <c r="E14" s="7" t="s">
        <v>116</v>
      </c>
      <c r="F14" s="7" t="s">
        <v>117</v>
      </c>
      <c r="G14" s="7" t="s">
        <v>118</v>
      </c>
      <c r="H14" s="8">
        <v>0.0</v>
      </c>
      <c r="I14" s="9" t="s">
        <v>46</v>
      </c>
      <c r="J14" s="7"/>
    </row>
    <row r="15" ht="48.0" customHeight="1">
      <c r="A15" s="7" t="s">
        <v>119</v>
      </c>
      <c r="B15" s="7" t="s">
        <v>49</v>
      </c>
      <c r="C15" s="7" t="s">
        <v>120</v>
      </c>
      <c r="D15" s="7" t="s">
        <v>121</v>
      </c>
      <c r="E15" s="7" t="s">
        <v>122</v>
      </c>
      <c r="F15" s="7" t="s">
        <v>123</v>
      </c>
      <c r="G15" s="7" t="s">
        <v>124</v>
      </c>
      <c r="H15" s="8">
        <v>1.0</v>
      </c>
      <c r="I15" s="9" t="s">
        <v>37</v>
      </c>
      <c r="J15" s="7"/>
    </row>
    <row r="16" ht="48.0" customHeight="1">
      <c r="A16" s="7" t="s">
        <v>125</v>
      </c>
      <c r="B16" s="7" t="s">
        <v>83</v>
      </c>
      <c r="C16" s="7" t="s">
        <v>126</v>
      </c>
      <c r="D16" s="7" t="s">
        <v>127</v>
      </c>
      <c r="E16" s="7" t="s">
        <v>6</v>
      </c>
      <c r="F16" s="7" t="s">
        <v>128</v>
      </c>
      <c r="G16" s="7" t="s">
        <v>128</v>
      </c>
      <c r="H16" s="8">
        <v>1.0</v>
      </c>
      <c r="I16" s="9" t="s">
        <v>37</v>
      </c>
      <c r="J16" s="7"/>
    </row>
    <row r="17" ht="48.0" customHeight="1">
      <c r="A17" s="7" t="s">
        <v>129</v>
      </c>
      <c r="B17" s="7" t="s">
        <v>49</v>
      </c>
      <c r="C17" s="7" t="s">
        <v>130</v>
      </c>
      <c r="D17" s="7" t="s">
        <v>131</v>
      </c>
      <c r="E17" s="7" t="s">
        <v>132</v>
      </c>
      <c r="F17" s="7" t="s">
        <v>133</v>
      </c>
      <c r="G17" s="7" t="s">
        <v>134</v>
      </c>
      <c r="H17" s="8">
        <v>1.0</v>
      </c>
      <c r="I17" s="9" t="s">
        <v>37</v>
      </c>
      <c r="J17" s="7"/>
    </row>
    <row r="18" ht="48.0" customHeight="1">
      <c r="A18" s="7" t="s">
        <v>135</v>
      </c>
      <c r="B18" s="7" t="s">
        <v>40</v>
      </c>
      <c r="C18" s="7" t="s">
        <v>136</v>
      </c>
      <c r="D18" s="7" t="s">
        <v>137</v>
      </c>
      <c r="E18" s="7" t="s">
        <v>138</v>
      </c>
      <c r="F18" s="7" t="s">
        <v>139</v>
      </c>
      <c r="G18" s="7" t="s">
        <v>140</v>
      </c>
      <c r="H18" s="8">
        <v>0.0</v>
      </c>
      <c r="I18" s="9" t="s">
        <v>55</v>
      </c>
      <c r="J18" s="7"/>
    </row>
    <row r="19" ht="48.0" customHeight="1">
      <c r="A19" s="7" t="s">
        <v>141</v>
      </c>
      <c r="B19" s="7" t="s">
        <v>83</v>
      </c>
      <c r="C19" s="7" t="s">
        <v>142</v>
      </c>
      <c r="D19" s="7" t="s">
        <v>143</v>
      </c>
      <c r="E19" s="7" t="s">
        <v>144</v>
      </c>
      <c r="F19" s="7" t="s">
        <v>145</v>
      </c>
      <c r="G19" s="7" t="s">
        <v>146</v>
      </c>
      <c r="H19" s="8">
        <v>0.0</v>
      </c>
      <c r="I19" s="9" t="s">
        <v>46</v>
      </c>
      <c r="J19" s="7"/>
    </row>
    <row r="20" ht="48.0" customHeight="1">
      <c r="A20" s="7" t="s">
        <v>147</v>
      </c>
      <c r="B20" s="7" t="s">
        <v>40</v>
      </c>
      <c r="C20" s="7" t="s">
        <v>148</v>
      </c>
      <c r="D20" s="7" t="s">
        <v>149</v>
      </c>
      <c r="E20" s="7" t="s">
        <v>150</v>
      </c>
      <c r="F20" s="7" t="s">
        <v>151</v>
      </c>
      <c r="G20" s="7" t="s">
        <v>152</v>
      </c>
      <c r="H20" s="8">
        <v>0.0</v>
      </c>
      <c r="I20" s="9" t="s">
        <v>37</v>
      </c>
      <c r="J20" s="7"/>
    </row>
    <row r="21" ht="48.0" customHeight="1">
      <c r="A21" s="7" t="s">
        <v>48</v>
      </c>
      <c r="B21" s="7" t="s">
        <v>49</v>
      </c>
      <c r="C21" s="7" t="s">
        <v>50</v>
      </c>
      <c r="D21" s="7" t="s">
        <v>51</v>
      </c>
      <c r="E21" s="7" t="s">
        <v>153</v>
      </c>
      <c r="F21" s="7" t="s">
        <v>53</v>
      </c>
      <c r="G21" s="7" t="s">
        <v>54</v>
      </c>
      <c r="H21" s="8">
        <v>1.0</v>
      </c>
      <c r="I21" s="9" t="s">
        <v>37</v>
      </c>
      <c r="J21" s="7"/>
    </row>
    <row r="22" ht="48.0" customHeight="1">
      <c r="A22" s="7" t="s">
        <v>154</v>
      </c>
      <c r="B22" s="7" t="s">
        <v>90</v>
      </c>
      <c r="C22" s="7" t="s">
        <v>155</v>
      </c>
      <c r="D22" s="7" t="s">
        <v>156</v>
      </c>
      <c r="E22" s="7" t="s">
        <v>157</v>
      </c>
      <c r="F22" s="7" t="s">
        <v>158</v>
      </c>
      <c r="G22" s="7" t="s">
        <v>159</v>
      </c>
      <c r="H22" s="8">
        <v>1.0</v>
      </c>
      <c r="I22" s="9" t="s">
        <v>37</v>
      </c>
      <c r="J22" s="7"/>
    </row>
    <row r="23" ht="48.0" customHeight="1">
      <c r="A23" s="7" t="s">
        <v>160</v>
      </c>
      <c r="B23" s="7" t="s">
        <v>31</v>
      </c>
      <c r="C23" s="7" t="s">
        <v>161</v>
      </c>
      <c r="D23" s="7" t="s">
        <v>162</v>
      </c>
      <c r="E23" s="7" t="s">
        <v>163</v>
      </c>
      <c r="F23" s="7" t="s">
        <v>164</v>
      </c>
      <c r="G23" s="7" t="s">
        <v>165</v>
      </c>
      <c r="H23" s="8">
        <v>1.0</v>
      </c>
      <c r="I23" s="9" t="s">
        <v>37</v>
      </c>
      <c r="J23" s="7"/>
    </row>
    <row r="24" ht="48.0" customHeight="1">
      <c r="A24" s="7" t="s">
        <v>166</v>
      </c>
      <c r="B24" s="7" t="s">
        <v>90</v>
      </c>
      <c r="C24" s="7" t="s">
        <v>167</v>
      </c>
      <c r="D24" s="7" t="s">
        <v>168</v>
      </c>
      <c r="E24" s="7" t="s">
        <v>169</v>
      </c>
      <c r="F24" s="7" t="s">
        <v>170</v>
      </c>
      <c r="G24" s="7" t="s">
        <v>170</v>
      </c>
      <c r="H24" s="8">
        <v>1.0</v>
      </c>
      <c r="I24" s="9" t="s">
        <v>37</v>
      </c>
      <c r="J24" s="7"/>
    </row>
    <row r="25" ht="48.0" customHeight="1">
      <c r="A25" s="7" t="s">
        <v>171</v>
      </c>
      <c r="B25" s="7" t="s">
        <v>49</v>
      </c>
      <c r="C25" s="7" t="s">
        <v>172</v>
      </c>
      <c r="D25" s="7" t="s">
        <v>173</v>
      </c>
      <c r="E25" s="7" t="s">
        <v>174</v>
      </c>
      <c r="F25" s="7" t="s">
        <v>175</v>
      </c>
      <c r="G25" s="7" t="s">
        <v>176</v>
      </c>
      <c r="H25" s="8">
        <v>0.0</v>
      </c>
      <c r="I25" s="9" t="s">
        <v>55</v>
      </c>
      <c r="J25" s="7"/>
    </row>
    <row r="26" ht="48.0" customHeight="1">
      <c r="A26" s="7" t="s">
        <v>177</v>
      </c>
      <c r="B26" s="7" t="s">
        <v>31</v>
      </c>
      <c r="C26" s="7" t="s">
        <v>178</v>
      </c>
      <c r="D26" s="7" t="s">
        <v>179</v>
      </c>
      <c r="E26" s="7" t="s">
        <v>180</v>
      </c>
      <c r="F26" s="7" t="s">
        <v>181</v>
      </c>
      <c r="G26" s="7" t="s">
        <v>182</v>
      </c>
      <c r="H26" s="8">
        <v>0.0</v>
      </c>
      <c r="I26" s="9" t="s">
        <v>55</v>
      </c>
      <c r="J26" s="7"/>
    </row>
    <row r="27" ht="48.0" customHeight="1">
      <c r="A27" s="7" t="s">
        <v>183</v>
      </c>
      <c r="B27" s="7" t="s">
        <v>83</v>
      </c>
      <c r="C27" s="7" t="s">
        <v>184</v>
      </c>
      <c r="D27" s="7" t="s">
        <v>185</v>
      </c>
      <c r="E27" s="7" t="s">
        <v>186</v>
      </c>
      <c r="F27" s="7" t="s">
        <v>187</v>
      </c>
      <c r="G27" s="7" t="s">
        <v>188</v>
      </c>
      <c r="H27" s="8">
        <v>1.0</v>
      </c>
      <c r="I27" s="9" t="s">
        <v>55</v>
      </c>
      <c r="J27" s="7"/>
    </row>
    <row r="28" ht="48.0" customHeight="1">
      <c r="A28" s="7" t="s">
        <v>189</v>
      </c>
      <c r="B28" s="7" t="s">
        <v>49</v>
      </c>
      <c r="C28" s="7" t="s">
        <v>190</v>
      </c>
      <c r="D28" s="7" t="s">
        <v>191</v>
      </c>
      <c r="E28" s="7" t="s">
        <v>192</v>
      </c>
      <c r="F28" s="7" t="s">
        <v>193</v>
      </c>
      <c r="G28" s="7" t="s">
        <v>194</v>
      </c>
      <c r="H28" s="8">
        <v>0.0</v>
      </c>
      <c r="I28" s="9" t="s">
        <v>37</v>
      </c>
      <c r="J28" s="7"/>
    </row>
    <row r="29" ht="48.0" customHeight="1">
      <c r="A29" s="7" t="s">
        <v>195</v>
      </c>
      <c r="B29" s="7" t="s">
        <v>31</v>
      </c>
      <c r="C29" s="7" t="s">
        <v>196</v>
      </c>
      <c r="D29" s="7" t="s">
        <v>197</v>
      </c>
      <c r="E29" s="7" t="s">
        <v>8</v>
      </c>
      <c r="F29" s="7" t="s">
        <v>198</v>
      </c>
      <c r="G29" s="7" t="s">
        <v>198</v>
      </c>
      <c r="H29" s="8">
        <v>0.0</v>
      </c>
      <c r="I29" s="9" t="s">
        <v>46</v>
      </c>
      <c r="J29" s="7"/>
    </row>
    <row r="30" ht="48.0" customHeight="1">
      <c r="A30" s="7" t="s">
        <v>199</v>
      </c>
      <c r="B30" s="7" t="s">
        <v>200</v>
      </c>
      <c r="C30" s="7" t="s">
        <v>201</v>
      </c>
      <c r="D30" s="7" t="s">
        <v>202</v>
      </c>
      <c r="E30" s="7" t="s">
        <v>203</v>
      </c>
      <c r="F30" s="7" t="s">
        <v>204</v>
      </c>
      <c r="G30" s="7" t="s">
        <v>205</v>
      </c>
      <c r="H30" s="8">
        <v>0.0</v>
      </c>
      <c r="I30" s="9" t="s">
        <v>46</v>
      </c>
      <c r="J30" s="7"/>
    </row>
    <row r="31" ht="48.0" customHeight="1">
      <c r="A31" s="7" t="s">
        <v>206</v>
      </c>
      <c r="B31" s="7" t="s">
        <v>31</v>
      </c>
      <c r="C31" s="7" t="s">
        <v>207</v>
      </c>
      <c r="D31" s="7" t="s">
        <v>208</v>
      </c>
      <c r="E31" s="7" t="s">
        <v>209</v>
      </c>
      <c r="F31" s="7" t="s">
        <v>210</v>
      </c>
      <c r="G31" s="7" t="s">
        <v>211</v>
      </c>
      <c r="H31" s="8">
        <v>1.0</v>
      </c>
      <c r="I31" s="9" t="s">
        <v>37</v>
      </c>
      <c r="J31" s="7"/>
    </row>
    <row r="32" ht="48.0" customHeight="1">
      <c r="A32" s="7" t="s">
        <v>212</v>
      </c>
      <c r="B32" s="7" t="s">
        <v>40</v>
      </c>
      <c r="C32" s="7" t="s">
        <v>213</v>
      </c>
      <c r="D32" s="7" t="s">
        <v>214</v>
      </c>
      <c r="E32" s="7" t="s">
        <v>215</v>
      </c>
      <c r="F32" s="7" t="s">
        <v>216</v>
      </c>
      <c r="G32" s="7" t="s">
        <v>217</v>
      </c>
      <c r="H32" s="8">
        <v>0.0</v>
      </c>
      <c r="I32" s="9" t="s">
        <v>55</v>
      </c>
      <c r="J32" s="7"/>
    </row>
    <row r="33" ht="48.0" customHeight="1">
      <c r="A33" s="7" t="s">
        <v>218</v>
      </c>
      <c r="B33" s="7" t="s">
        <v>49</v>
      </c>
      <c r="C33" s="7" t="s">
        <v>219</v>
      </c>
      <c r="D33" s="7" t="s">
        <v>220</v>
      </c>
      <c r="E33" s="7" t="s">
        <v>52</v>
      </c>
      <c r="F33" s="7" t="s">
        <v>221</v>
      </c>
      <c r="G33" s="7" t="s">
        <v>222</v>
      </c>
      <c r="H33" s="8">
        <v>1.0</v>
      </c>
      <c r="I33" s="9" t="s">
        <v>37</v>
      </c>
      <c r="J33" s="7"/>
    </row>
    <row r="34" ht="48.0" customHeight="1">
      <c r="A34" s="7" t="s">
        <v>223</v>
      </c>
      <c r="B34" s="7" t="s">
        <v>83</v>
      </c>
      <c r="C34" s="7" t="s">
        <v>224</v>
      </c>
      <c r="D34" s="7" t="s">
        <v>225</v>
      </c>
      <c r="E34" s="7" t="s">
        <v>226</v>
      </c>
      <c r="F34" s="7" t="s">
        <v>227</v>
      </c>
      <c r="G34" s="7" t="s">
        <v>227</v>
      </c>
      <c r="H34" s="8">
        <v>0.0</v>
      </c>
      <c r="I34" s="9" t="s">
        <v>55</v>
      </c>
      <c r="J34" s="7"/>
    </row>
    <row r="35" ht="48.0" customHeight="1">
      <c r="A35" s="7" t="s">
        <v>228</v>
      </c>
      <c r="B35" s="7" t="s">
        <v>49</v>
      </c>
      <c r="C35" s="7" t="s">
        <v>229</v>
      </c>
      <c r="D35" s="7" t="s">
        <v>230</v>
      </c>
      <c r="E35" s="7" t="s">
        <v>52</v>
      </c>
      <c r="F35" s="7" t="s">
        <v>231</v>
      </c>
      <c r="G35" s="7" t="s">
        <v>232</v>
      </c>
      <c r="H35" s="8">
        <v>1.0</v>
      </c>
      <c r="I35" s="9" t="s">
        <v>37</v>
      </c>
      <c r="J35" s="7"/>
    </row>
    <row r="36" ht="48.0" customHeight="1">
      <c r="A36" s="7" t="s">
        <v>233</v>
      </c>
      <c r="B36" s="7" t="s">
        <v>90</v>
      </c>
      <c r="C36" s="7" t="s">
        <v>234</v>
      </c>
      <c r="D36" s="7" t="s">
        <v>235</v>
      </c>
      <c r="E36" s="7" t="s">
        <v>236</v>
      </c>
      <c r="F36" s="7" t="s">
        <v>237</v>
      </c>
      <c r="G36" s="7" t="s">
        <v>237</v>
      </c>
      <c r="H36" s="8">
        <v>1.0</v>
      </c>
      <c r="I36" s="9" t="s">
        <v>37</v>
      </c>
      <c r="J36" s="7"/>
    </row>
    <row r="37" ht="48.0" customHeight="1">
      <c r="A37" s="7" t="s">
        <v>238</v>
      </c>
      <c r="B37" s="7" t="s">
        <v>83</v>
      </c>
      <c r="C37" s="7" t="s">
        <v>239</v>
      </c>
      <c r="D37" s="7" t="s">
        <v>240</v>
      </c>
      <c r="E37" s="7" t="s">
        <v>6</v>
      </c>
      <c r="F37" s="7" t="s">
        <v>241</v>
      </c>
      <c r="G37" s="7" t="s">
        <v>241</v>
      </c>
      <c r="H37" s="8">
        <v>1.0</v>
      </c>
      <c r="I37" s="9" t="s">
        <v>37</v>
      </c>
      <c r="J37" s="7"/>
    </row>
    <row r="38" ht="48.0" customHeight="1">
      <c r="A38" s="7" t="s">
        <v>242</v>
      </c>
      <c r="B38" s="7" t="s">
        <v>90</v>
      </c>
      <c r="C38" s="7" t="s">
        <v>243</v>
      </c>
      <c r="D38" s="7" t="s">
        <v>244</v>
      </c>
      <c r="E38" s="7" t="s">
        <v>245</v>
      </c>
      <c r="F38" s="7" t="s">
        <v>246</v>
      </c>
      <c r="G38" s="7" t="s">
        <v>247</v>
      </c>
      <c r="H38" s="8">
        <v>0.0</v>
      </c>
      <c r="I38" s="9" t="s">
        <v>37</v>
      </c>
      <c r="J38" s="7"/>
    </row>
    <row r="39" ht="48.0" customHeight="1">
      <c r="A39" s="7" t="s">
        <v>248</v>
      </c>
      <c r="B39" s="7" t="s">
        <v>200</v>
      </c>
      <c r="C39" s="7" t="s">
        <v>249</v>
      </c>
      <c r="D39" s="7" t="s">
        <v>250</v>
      </c>
      <c r="E39" s="7" t="s">
        <v>251</v>
      </c>
      <c r="F39" s="7" t="s">
        <v>252</v>
      </c>
      <c r="G39" s="7" t="s">
        <v>253</v>
      </c>
      <c r="H39" s="8">
        <v>0.0</v>
      </c>
      <c r="I39" s="9" t="s">
        <v>55</v>
      </c>
      <c r="J39" s="7"/>
    </row>
    <row r="40" ht="48.0" customHeight="1">
      <c r="A40" s="7" t="s">
        <v>254</v>
      </c>
      <c r="B40" s="7" t="s">
        <v>200</v>
      </c>
      <c r="C40" s="7" t="s">
        <v>255</v>
      </c>
      <c r="D40" s="7" t="s">
        <v>256</v>
      </c>
      <c r="E40" s="7" t="s">
        <v>257</v>
      </c>
      <c r="F40" s="7" t="s">
        <v>258</v>
      </c>
      <c r="G40" s="7" t="s">
        <v>259</v>
      </c>
      <c r="H40" s="8">
        <v>1.0</v>
      </c>
      <c r="I40" s="9" t="s">
        <v>37</v>
      </c>
      <c r="J40" s="7"/>
    </row>
    <row r="41" ht="48.0" customHeight="1">
      <c r="A41" s="7" t="s">
        <v>260</v>
      </c>
      <c r="B41" s="7" t="s">
        <v>83</v>
      </c>
      <c r="C41" s="7" t="s">
        <v>261</v>
      </c>
      <c r="D41" s="7" t="s">
        <v>262</v>
      </c>
      <c r="E41" s="7" t="s">
        <v>8</v>
      </c>
      <c r="F41" s="7" t="s">
        <v>263</v>
      </c>
      <c r="G41" s="7" t="s">
        <v>263</v>
      </c>
      <c r="H41" s="8">
        <v>0.0</v>
      </c>
      <c r="I41" s="9" t="s">
        <v>46</v>
      </c>
      <c r="J41" s="7"/>
    </row>
    <row r="42" ht="48.0" customHeight="1">
      <c r="A42" s="7" t="s">
        <v>264</v>
      </c>
      <c r="B42" s="7" t="s">
        <v>83</v>
      </c>
      <c r="C42" s="7" t="s">
        <v>265</v>
      </c>
      <c r="D42" s="7" t="s">
        <v>266</v>
      </c>
      <c r="E42" s="7" t="s">
        <v>8</v>
      </c>
      <c r="F42" s="7" t="s">
        <v>8</v>
      </c>
      <c r="G42" s="7" t="s">
        <v>8</v>
      </c>
      <c r="H42" s="8">
        <v>1.0</v>
      </c>
      <c r="I42" s="9" t="s">
        <v>37</v>
      </c>
      <c r="J42" s="7"/>
    </row>
    <row r="43" ht="48.0" customHeight="1">
      <c r="A43" s="7" t="s">
        <v>267</v>
      </c>
      <c r="B43" s="7" t="s">
        <v>200</v>
      </c>
      <c r="C43" s="7" t="s">
        <v>268</v>
      </c>
      <c r="D43" s="7" t="s">
        <v>269</v>
      </c>
      <c r="E43" s="7" t="s">
        <v>270</v>
      </c>
      <c r="F43" s="7" t="s">
        <v>270</v>
      </c>
      <c r="G43" s="7" t="s">
        <v>270</v>
      </c>
      <c r="H43" s="8">
        <v>1.0</v>
      </c>
      <c r="I43" s="9" t="s">
        <v>37</v>
      </c>
      <c r="J43" s="7"/>
    </row>
    <row r="44" ht="48.0" customHeight="1">
      <c r="A44" s="7" t="s">
        <v>271</v>
      </c>
      <c r="B44" s="7" t="s">
        <v>40</v>
      </c>
      <c r="C44" s="7" t="s">
        <v>272</v>
      </c>
      <c r="D44" s="7" t="s">
        <v>273</v>
      </c>
      <c r="E44" s="7" t="s">
        <v>274</v>
      </c>
      <c r="F44" s="7" t="s">
        <v>275</v>
      </c>
      <c r="G44" s="7" t="s">
        <v>276</v>
      </c>
      <c r="H44" s="8">
        <v>1.0</v>
      </c>
      <c r="I44" s="9" t="s">
        <v>37</v>
      </c>
      <c r="J44" s="7"/>
    </row>
    <row r="45" ht="48.0" customHeight="1">
      <c r="A45" s="7" t="s">
        <v>277</v>
      </c>
      <c r="B45" s="7" t="s">
        <v>31</v>
      </c>
      <c r="C45" s="7" t="s">
        <v>278</v>
      </c>
      <c r="D45" s="7" t="s">
        <v>279</v>
      </c>
      <c r="E45" s="7" t="s">
        <v>280</v>
      </c>
      <c r="F45" s="7" t="s">
        <v>281</v>
      </c>
      <c r="G45" s="7" t="s">
        <v>282</v>
      </c>
      <c r="H45" s="8">
        <v>0.0</v>
      </c>
      <c r="I45" s="9" t="s">
        <v>37</v>
      </c>
      <c r="J45" s="7"/>
    </row>
    <row r="46" ht="48.0" customHeight="1">
      <c r="A46" s="7" t="s">
        <v>283</v>
      </c>
      <c r="B46" s="7" t="s">
        <v>40</v>
      </c>
      <c r="C46" s="7" t="s">
        <v>284</v>
      </c>
      <c r="D46" s="7" t="s">
        <v>285</v>
      </c>
      <c r="E46" s="7" t="s">
        <v>286</v>
      </c>
      <c r="F46" s="7" t="s">
        <v>287</v>
      </c>
      <c r="G46" s="7" t="s">
        <v>288</v>
      </c>
      <c r="H46" s="8">
        <v>1.0</v>
      </c>
      <c r="I46" s="9" t="s">
        <v>37</v>
      </c>
      <c r="J46" s="7"/>
    </row>
    <row r="47" ht="48.0" customHeight="1">
      <c r="A47" s="7" t="s">
        <v>289</v>
      </c>
      <c r="B47" s="7" t="s">
        <v>200</v>
      </c>
      <c r="C47" s="7" t="s">
        <v>290</v>
      </c>
      <c r="D47" s="7" t="s">
        <v>291</v>
      </c>
      <c r="E47" s="7" t="s">
        <v>292</v>
      </c>
      <c r="F47" s="7" t="s">
        <v>293</v>
      </c>
      <c r="G47" s="7" t="s">
        <v>294</v>
      </c>
      <c r="H47" s="8">
        <v>1.0</v>
      </c>
      <c r="I47" s="9" t="s">
        <v>37</v>
      </c>
      <c r="J47" s="7"/>
    </row>
    <row r="48" ht="48.0" customHeight="1">
      <c r="A48" s="7" t="s">
        <v>295</v>
      </c>
      <c r="B48" s="7" t="s">
        <v>40</v>
      </c>
      <c r="C48" s="7" t="s">
        <v>296</v>
      </c>
      <c r="D48" s="7" t="s">
        <v>297</v>
      </c>
      <c r="E48" s="7" t="s">
        <v>298</v>
      </c>
      <c r="F48" s="7" t="s">
        <v>299</v>
      </c>
      <c r="G48" s="7" t="s">
        <v>300</v>
      </c>
      <c r="H48" s="8">
        <v>0.0</v>
      </c>
      <c r="I48" s="9" t="s">
        <v>55</v>
      </c>
      <c r="J48" s="7"/>
    </row>
    <row r="49" ht="48.0" customHeight="1">
      <c r="A49" s="7" t="s">
        <v>301</v>
      </c>
      <c r="B49" s="7" t="s">
        <v>49</v>
      </c>
      <c r="C49" s="7" t="s">
        <v>302</v>
      </c>
      <c r="D49" s="7" t="s">
        <v>303</v>
      </c>
      <c r="E49" s="7" t="s">
        <v>304</v>
      </c>
      <c r="F49" s="7" t="s">
        <v>305</v>
      </c>
      <c r="G49" s="7" t="s">
        <v>306</v>
      </c>
      <c r="H49" s="8">
        <v>1.0</v>
      </c>
      <c r="I49" s="9" t="s">
        <v>37</v>
      </c>
      <c r="J49" s="7"/>
    </row>
    <row r="50" ht="48.0" customHeight="1">
      <c r="A50" s="7" t="s">
        <v>307</v>
      </c>
      <c r="B50" s="7" t="s">
        <v>200</v>
      </c>
      <c r="C50" s="7" t="s">
        <v>308</v>
      </c>
      <c r="D50" s="7" t="s">
        <v>309</v>
      </c>
      <c r="E50" s="7" t="s">
        <v>310</v>
      </c>
      <c r="F50" s="7" t="s">
        <v>311</v>
      </c>
      <c r="G50" s="7" t="s">
        <v>312</v>
      </c>
      <c r="H50" s="8">
        <v>0.0</v>
      </c>
      <c r="I50" s="9" t="s">
        <v>46</v>
      </c>
      <c r="J50" s="7"/>
    </row>
    <row r="51" ht="48.0" customHeight="1">
      <c r="A51" s="7" t="s">
        <v>171</v>
      </c>
      <c r="B51" s="7" t="s">
        <v>49</v>
      </c>
      <c r="C51" s="7" t="s">
        <v>172</v>
      </c>
      <c r="D51" s="7" t="s">
        <v>173</v>
      </c>
      <c r="E51" s="7" t="s">
        <v>313</v>
      </c>
      <c r="F51" s="7" t="s">
        <v>175</v>
      </c>
      <c r="G51" s="7" t="s">
        <v>176</v>
      </c>
      <c r="H51" s="8">
        <v>0.0</v>
      </c>
      <c r="I51" s="9" t="s">
        <v>55</v>
      </c>
      <c r="J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1">
    <cfRule type="expression" dxfId="5" priority="1">
      <formula>I2="Correct"</formula>
    </cfRule>
  </conditionalFormatting>
  <conditionalFormatting sqref="I2:I51">
    <cfRule type="expression" dxfId="6" priority="2">
      <formula>I2="Incorrect"</formula>
    </cfRule>
  </conditionalFormatting>
  <conditionalFormatting sqref="I2:I51">
    <cfRule type="expression" dxfId="7" priority="3">
      <formula>I2="Uncertain"</formula>
    </cfRule>
  </conditionalFormatting>
  <dataValidations>
    <dataValidation type="list" allowBlank="1" sqref="I2:I51">
      <formula1>"Correct,Incorrect,Uncertain"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