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<sst xmlns="http://schemas.openxmlformats.org/spreadsheetml/2006/main" count="735" uniqueCount="401">
  <si>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</si>
  <si>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</si>
  <si>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</si>
  <si>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</si>
  <si>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</si>
  <si>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</si>
  <si>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</si>
  <si>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</si>
  <si>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</si>
  <si>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</si>
  <si>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</si>
  <si>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</si>
  <si>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</si>
  <si>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</si>
  <si>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</si>
  <si>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</si>
  <si>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</si>
  <si>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</si>
  <si>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</si>
  <si>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</si>
  <si>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</si>
  <si>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</si>
  <si>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</si>
  <si>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</si>
  <si>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</si>
  <si>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</si>
  <si>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</si>
  <si>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</si>
  <si>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</si>
  <si>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</si>
  <si>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</si>
  <si>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</si>
  <si>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</si>
  <si>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</si>
  <si>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</si>
  <si>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</si>
  <si>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</si>
  <si>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</si>
  <si>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</si>
  <si>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</si>
  <si>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</si>
  <si>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</si>
  <si>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</si>
  <si>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</si>
  <si>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</si>
  <si>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</si>
  <si>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</si>
  <si>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</si>
  <si>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</si>
  <si>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</si>
  <si>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</si>
  <si>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</si>
  <si>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</si>
  <si>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</si>
  <si>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</si>
  <si>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</si>
  <si>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</si>
  <si>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</si>
  <si>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</si>
  <si>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</si>
  <si>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</si>
  <si>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</si>
  <si>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</si>
  <si>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</si>
  <si>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</si>
  <si>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</si>
  <si>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</si>
  <si>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</si>
  <si>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</si>
  <si>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</si>
  <si>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</si>
  <si>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</si>
  <si>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</si>
  <si>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</si>
  <si>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</si>
  <si>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</si>
  <si>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</si>
  <si>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</si>
  <si>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</si>
  <si>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</si>
  <si>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</si>
  <si>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</si>
  <si>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</si>
  <si>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</si>
  <si>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</si>
  <si>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</si>
  <si>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</si>
  <si>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</si>
  <si>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</si>
  <si>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</si>
  <si>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</si>
  <si>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</si>
  <si>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</si>
  <si>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</si>
  <si>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</si>
  <si>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</si>
  <si>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</si>
  <si>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</si>
  <si>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</si>
  <si>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</si>
  <si>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</si>
  <si>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</si>
  <si>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</si>
  <si>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</si>
  <si>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</si>
  <si>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</si>
  <si>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</si>
  <si>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</si>
  <si>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</si>
  <si>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</si>
  <si>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</si>
  <si>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</si>
  <si>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</si>
  <si>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</si>
  <si>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</si>
  <si>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</si>
  <si>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</si>
  <si>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</si>
  <si>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</si>
  <si>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</si>
  <si>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</si>
  <si>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</si>
  <si>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</si>
  <si>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</si>
  <si>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</si>
  <si>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</si>
  <si>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</si>
  <si>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</si>
  <si>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</si>
  <si>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</si>
  <si>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</si>
  <si>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</si>
  <si>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</si>
  <si>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</si>
  <si>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</si>
  <si>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</si>
  <si>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</si>
  <si>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</si>
  <si>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</si>
  <si>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</si>
  <si>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</si>
  <si>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</si>
  <si>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</si>
  <si>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</si>
  <si>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</si>
  <si>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</si>
  <si>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</si>
  <si>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</si>
  <si>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</si>
  <si>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</si>
  <si>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</si>
  <si>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</si>
  <si>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</si>
  <si>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</si>
  <si>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</si>
  <si>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</si>
  <si>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</si>
  <si>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</si>
  <si>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</si>
  <si>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</si>
  <si>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</si>
  <si>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</si>
  <si>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</si>
  <si>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</si>
  <si>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</si>
  <si>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</si>
  <si>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</si>
  <si>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</si>
  <si>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</si>
  <si>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</si>
  <si>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</si>
  <si>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</si>
  <si>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</si>
  <si>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</si>
  <si>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</si>
  <si>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</si>
  <si>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</si>
  <si>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</si>
  <si>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</si>
  <si>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</si>
  <si>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</si>
  <si>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</si>
  <si>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</si>
  <si>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</si>
  <si>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</si>
  <si>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</si>
  <si>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</si>
  <si>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</si>
  <si>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</si>
  <si>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</si>
  <si>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</si>
  <si>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</si>
  <si>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</si>
  <si>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</si>
  <si>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</si>
  <si>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</si>
  <si>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</si>
  <si>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</si>
  <si>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</si>
  <si>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</si>
  <si>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</si>
  <si>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</si>
  <si>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</si>
  <si>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</si>
  <si>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</si>
  <si>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</si>
  <si>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</si>
  <si>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</si>
  <si>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</si>
  <si>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</si>
  <si>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</si>
  <si>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</si>
  <si>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</si>
  <si>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</si>
  <si>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</si>
  <si>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</si>
  <si>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</si>
  <si>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</si>
  <si>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</si>
  <si>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</si>
  <si>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</si>
  <si>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</si>
  <si>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</si>
  <si>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</si>
  <si>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</si>
  <si>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</si>
  <si>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</si>
  <si>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</si>
  <si>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</si>
  <si>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</si>
  <si>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</si>
  <si>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</si>
  <si>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</si>
  <si>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</si>
  <si>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</si>
  <si>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</si>
  <si>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</si>
  <si>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</si>
  <si>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</si>
  <si>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</si>
  <si>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</si>
  <si>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</si>
  <si>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</si>
  <si>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</si>
  <si>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</si>
  <si>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</si>
  <si>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</si>
  <si>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</si>
  <si>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</si>
  <si>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</si>
  <si>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</si>
  <si>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</si>
  <si>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</si>
  <si>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</si>
  <si>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</si>
  <si>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</si>
  <si>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</si>
  <si>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</si>
  <si>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</si>
  <si>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</si>
  <si>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</si>
  <si>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</si>
  <si>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</si>
  <si>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</si>
  <si>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</si>
  <si>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</si>
  <si>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</si>
  <si>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</si>
  <si>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</si>
  <si>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</si>
  <si>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</si>
  <si>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</si>
  <si>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</si>
  <si>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</si>
  <si>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</si>
  <si>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</si>
  <si>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</si>
  <si>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</si>
  <si>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</si>
  <si>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</si>
  <si>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</si>
  <si>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</si>
  <si>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</si>
  <si>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</si>
  <si>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</si>
  <si>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</si>
  <si>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</si>
  <si>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</si>
  <si>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</si>
  <si>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</si>
  <si>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</si>
  <si>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</si>
  <si>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</si>
  <si>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</si>
  <si>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</si>
  <si>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</si>
  <si>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</si>
  <si>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</si>
  <si>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</si>
  <si>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</si>
  <si>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</si>
  <si>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</si>
  <si>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</si>
  <si>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</si>
  <si>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</si>
  <si>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</si>
  <si>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</si>
  <si>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</si>
  <si>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</si>
  <si>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</si>
  <si>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</si>
  <si>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</si>
  <si>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</si>
  <si>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</si>
  <si>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</si>
  <si>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</si>
  <si>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</si>
  <si>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</si>
  <si>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</si>
  <si>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</si>
  <si>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</si>
  <si>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</si>
  <si>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</si>
  <si>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</si>
  <si>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</si>
  <si>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</si>
  <si>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</si>
  <si>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</si>
  <si>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</si>
  <si>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</si>
  <si>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</si>
  <si>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</si>
  <si>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</si>
  <si>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</si>
  <si>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</si>
  <si>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</si>
  <si>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</si>
  <si>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</si>
  <si>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</si>
  <si>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</si>
  <si>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</si>
  <si>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</si>
  <si>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</si>
  <si>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</si>
  <si>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</si>
  <si>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</si>
  <si>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</si>
  <si>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</si>
  <si>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</si>
  <si>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</si>
  <si>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</si>
  <si>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</si>
  <si>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</si>
  <si>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</si>
  <si>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</si>
  <si>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</si>
  <si>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</si>
  <si>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</si>
  <si>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</si>
  <si>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</si>
  <si>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</si>
  <si>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</si>
  <si>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</si>
  <si>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</si>
  <si>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</si>
  <si>
    <t xml:space="preserve">Fruit sando</t>
  </si>
  <si>
    <t xml:space="preserve">mvjgkqsnzjqx</t>
  </si>
  <si>
    <t xml:space="preserve">Family Mart</t>
  </si>
  <si>
    <t xml:space="preserve">mvjgs4ix5h8f</t>
  </si>
  <si>
    <t xml:space="preserve">23/10/2026</t>
  </si>
  <si>
    <t xml:space="preserve">Minato Coffee</t>
  </si>
  <si>
    <t xml:space="preserve">mvk5bhfpd7p3</t>
  </si>
  <si>
    <t xml:space="preserve">Breakfast</t>
  </si>
  <si>
    <t xml:space="preserve">mvkac1o05k6k</t>
  </si>
  <si>
    <t xml:space="preserve">FamilyMart</t>
  </si>
  <si>
    <t xml:space="preserve">mvkad59n1l9o</t>
  </si>
  <si>
    <t xml:space="preserve">BlueBottle</t>
  </si>
  <si>
    <t xml:space="preserve">mvkegcwdgs40</t>
  </si>
  <si>
    <t xml:space="preserve">Cold Medicine</t>
  </si>
  <si>
    <t xml:space="preserve">mvkeguj2z73p</t>
  </si>
  <si>
    <t xml:space="preserve">Cash Withdrawral</t>
  </si>
  <si>
    <t xml:space="preserve">mvkj13sckg46</t>
  </si>
  <si>
    <t xml:space="preserve">Water</t>
  </si>
  <si>
    <t xml:space="preserve">mvkn35eorct4</t>
  </si>
  <si>
    <t xml:space="preserve">Sparking Water</t>
  </si>
  <si>
    <t xml:space="preserve">mvkn4vup9dx4</t>
  </si>
  <si>
    <t xml:space="preserve">Hotel Room Upgrade</t>
  </si>
  <si>
    <t xml:space="preserve">mvkn5xy6zbhd</t>
  </si>
  <si>
    <t xml:space="preserve">FruitSando</t>
  </si>
  <si>
    <t xml:space="preserve">mvl0v5eoak5a</t>
  </si>
  <si>
    <t xml:space="preserve">24/10/2026</t>
  </si>
  <si>
    <t xml:space="preserve">7Eleven</t>
  </si>
  <si>
    <t xml:space="preserve">mvlvo9wf8yrp</t>
  </si>
  <si>
    <t xml:space="preserve">mvlvp23ue9yu</t>
  </si>
  <si>
    <t xml:space="preserve">UniCoffee</t>
  </si>
  <si>
    <t xml:space="preserve">mvm8dbcgf81u</t>
  </si>
  <si>
    <t xml:space="preserve">25/10/2026</t>
  </si>
  <si>
    <t xml:space="preserve">mvobotwjc34i</t>
  </si>
  <si>
    <t xml:space="preserve">mvobrx1nu2md</t>
  </si>
  <si>
    <t xml:space="preserve">26/10/2026</t>
  </si>
  <si>
    <t xml:space="preserve">mvodjqpmi26p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</si>
</sst>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1573.28</v>
      </c>
      <c r="G8" s="12" t="n">
        <f aca="false">D8+D14-F8</f>
        <v>3446.74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1411.36</v>
      </c>
      <c r="D21" s="18" t="n">
        <f aca="false">B21-C21</f>
        <v>2355.66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228.37</v>
      </c>
      <c r="D22" s="18" t="n">
        <f aca="false">B22-C22</f>
        <v>3159.13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16.55</v>
      </c>
      <c r="D23" s="18" t="n">
        <f aca="false">B23-C23</f>
        <v>722.45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55.03</v>
      </c>
      <c r="D26" s="18" t="n">
        <f aca="false">B26-C26</f>
        <v>399.97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3061.61</v>
      </c>
      <c r="D29" s="24" t="n">
        <f aca="false">SUM(D20:D28)</f>
        <v>6938.39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3061.61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6938.39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3061.61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4972.66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3061.61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3061.61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6938.39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 t="s">
        <v>344</v>
      </c>
      <c r="B42" s="51" t="s">
        <v>13</v>
      </c>
      <c r="C42" s="51" t="s">
        <v>35</v>
      </c>
      <c r="D42" s="51" t="s">
        <v>365</v>
      </c>
      <c r="E42" s="52" t="n">
        <v>4.27</v>
      </c>
      <c r="F42" s="51" t="s">
        <v>43</v>
      </c>
      <c r="J42" s="1" t="s">
        <v>366</v>
      </c>
    </row>
    <row r="43" customFormat="false" ht="15" hidden="false" customHeight="true" outlineLevel="0" collapsed="false">
      <c r="A43" s="51" t="s">
        <v>344</v>
      </c>
      <c r="B43" s="51" t="s">
        <v>13</v>
      </c>
      <c r="C43" s="51" t="s">
        <v>39</v>
      </c>
      <c r="D43" s="51" t="s">
        <v>367</v>
      </c>
      <c r="E43" s="52" t="n">
        <v>3.32</v>
      </c>
      <c r="F43" s="51" t="s">
        <v>43</v>
      </c>
      <c r="J43" s="1" t="s">
        <v>368</v>
      </c>
    </row>
    <row r="44" customFormat="false" ht="15" hidden="false" customHeight="true" outlineLevel="0" collapsed="false">
      <c r="A44" s="51" t="s">
        <v>369</v>
      </c>
      <c r="B44" s="51" t="s">
        <v>13</v>
      </c>
      <c r="C44" s="51" t="s">
        <v>35</v>
      </c>
      <c r="D44" s="51" t="s">
        <v>370</v>
      </c>
      <c r="E44" s="52" t="n">
        <v>2.87</v>
      </c>
      <c r="F44" s="51" t="s">
        <v>43</v>
      </c>
      <c r="J44" s="1" t="s">
        <v>371</v>
      </c>
    </row>
    <row r="45" customFormat="false" ht="15" hidden="false" customHeight="true" outlineLevel="0" collapsed="false">
      <c r="A45" s="51" t="s">
        <v>369</v>
      </c>
      <c r="B45" s="51" t="s">
        <v>13</v>
      </c>
      <c r="C45" s="51" t="s">
        <v>35</v>
      </c>
      <c r="D45" s="51" t="s">
        <v>372</v>
      </c>
      <c r="E45" s="52" t="n">
        <v>3.13</v>
      </c>
      <c r="F45" s="51" t="s">
        <v>43</v>
      </c>
      <c r="J45" s="1" t="s">
        <v>373</v>
      </c>
    </row>
    <row r="46" customFormat="false" ht="15" hidden="false" customHeight="true" outlineLevel="0" collapsed="false">
      <c r="A46" s="51" t="s">
        <v>369</v>
      </c>
      <c r="B46" s="51" t="s">
        <v>13</v>
      </c>
      <c r="C46" s="51" t="s">
        <v>35</v>
      </c>
      <c r="D46" s="51" t="s">
        <v>374</v>
      </c>
      <c r="E46" s="52" t="n">
        <v>2.89</v>
      </c>
      <c r="F46" s="51" t="s">
        <v>43</v>
      </c>
      <c r="J46" s="1" t="s">
        <v>375</v>
      </c>
    </row>
    <row r="47" customFormat="false" ht="15" hidden="false" customHeight="true" outlineLevel="0" collapsed="false">
      <c r="A47" s="51" t="s">
        <v>369</v>
      </c>
      <c r="B47" s="51" t="s">
        <v>13</v>
      </c>
      <c r="C47" s="51" t="s">
        <v>35</v>
      </c>
      <c r="D47" s="51" t="s">
        <v>376</v>
      </c>
      <c r="E47" s="52" t="n">
        <v>3.3</v>
      </c>
      <c r="F47" s="51" t="s">
        <v>43</v>
      </c>
      <c r="J47" s="1" t="s">
        <v>377</v>
      </c>
    </row>
    <row r="48" customFormat="false" ht="15" hidden="false" customHeight="true" outlineLevel="0" collapsed="false">
      <c r="A48" s="51" t="s">
        <v>369</v>
      </c>
      <c r="B48" s="51" t="s">
        <v>13</v>
      </c>
      <c r="C48" s="51" t="s">
        <v>39</v>
      </c>
      <c r="D48" s="51" t="s">
        <v>378</v>
      </c>
      <c r="E48" s="52" t="n">
        <v>10.41</v>
      </c>
      <c r="F48" s="51" t="s">
        <v>43</v>
      </c>
      <c r="J48" s="1" t="s">
        <v>379</v>
      </c>
    </row>
    <row r="49" customFormat="false" ht="15" hidden="false" customHeight="true" outlineLevel="0" collapsed="false">
      <c r="A49" s="51" t="s">
        <v>369</v>
      </c>
      <c r="B49" s="51" t="s">
        <v>13</v>
      </c>
      <c r="C49" s="51" t="s">
        <v>35</v>
      </c>
      <c r="D49" s="51" t="s">
        <v>380</v>
      </c>
      <c r="E49" s="52" t="n">
        <v>47.8</v>
      </c>
      <c r="F49" s="51" t="s">
        <v>43</v>
      </c>
      <c r="J49" s="1" t="s">
        <v>381</v>
      </c>
    </row>
    <row r="50" customFormat="false" ht="15" hidden="false" customHeight="true" outlineLevel="0" collapsed="false">
      <c r="A50" s="51" t="s">
        <v>369</v>
      </c>
      <c r="B50" s="51" t="s">
        <v>13</v>
      </c>
      <c r="C50" s="51" t="s">
        <v>35</v>
      </c>
      <c r="D50" s="51" t="s">
        <v>382</v>
      </c>
      <c r="E50" s="52" t="n">
        <v>0.72</v>
      </c>
      <c r="F50" s="51" t="s">
        <v>43</v>
      </c>
      <c r="J50" s="1" t="s">
        <v>383</v>
      </c>
    </row>
    <row r="51" customFormat="false" ht="15" hidden="false" customHeight="true" outlineLevel="0" collapsed="false">
      <c r="A51" s="51" t="s">
        <v>369</v>
      </c>
      <c r="B51" s="51" t="s">
        <v>13</v>
      </c>
      <c r="C51" s="51" t="s">
        <v>35</v>
      </c>
      <c r="D51" s="51" t="s">
        <v>384</v>
      </c>
      <c r="E51" s="52" t="n">
        <v>1.31</v>
      </c>
      <c r="F51" s="51" t="s">
        <v>43</v>
      </c>
      <c r="J51" s="1" t="s">
        <v>385</v>
      </c>
    </row>
    <row r="52" customFormat="false" ht="15" hidden="false" customHeight="true" outlineLevel="0" collapsed="false">
      <c r="A52" s="51" t="s">
        <v>369</v>
      </c>
      <c r="B52" s="51" t="s">
        <v>13</v>
      </c>
      <c r="C52" s="51" t="s">
        <v>34</v>
      </c>
      <c r="D52" s="51" t="s">
        <v>386</v>
      </c>
      <c r="E52" s="52" t="n">
        <v>14.34</v>
      </c>
      <c r="F52" s="51" t="s">
        <v>43</v>
      </c>
      <c r="J52" s="1" t="s">
        <v>387</v>
      </c>
    </row>
    <row r="53" customFormat="false" ht="15" hidden="false" customHeight="true" outlineLevel="0" collapsed="false">
      <c r="A53" s="51" t="s">
        <v>369</v>
      </c>
      <c r="B53" s="51" t="s">
        <v>13</v>
      </c>
      <c r="C53" s="51" t="s">
        <v>35</v>
      </c>
      <c r="D53" s="51" t="s">
        <v>388</v>
      </c>
      <c r="E53" s="52" t="n">
        <v>4.78</v>
      </c>
      <c r="F53" s="51" t="s">
        <v>43</v>
      </c>
      <c r="J53" s="1" t="s">
        <v>389</v>
      </c>
    </row>
    <row r="54" customFormat="false" ht="15" hidden="false" customHeight="true" outlineLevel="0" collapsed="false">
      <c r="A54" s="51" t="s">
        <v>390</v>
      </c>
      <c r="B54" s="51" t="s">
        <v>13</v>
      </c>
      <c r="C54" s="51" t="s">
        <v>35</v>
      </c>
      <c r="D54" s="51" t="s">
        <v>391</v>
      </c>
      <c r="E54" s="52" t="n">
        <v>3.66</v>
      </c>
      <c r="F54" s="51" t="s">
        <v>43</v>
      </c>
      <c r="J54" s="1" t="s">
        <v>392</v>
      </c>
    </row>
    <row r="55" customFormat="false" ht="15" hidden="false" customHeight="true" outlineLevel="0" collapsed="false">
      <c r="A55" s="51" t="s">
        <v>390</v>
      </c>
      <c r="B55" s="51" t="s">
        <v>13</v>
      </c>
      <c r="C55" s="51" t="s">
        <v>35</v>
      </c>
      <c r="D55" s="51" t="s">
        <v>347</v>
      </c>
      <c r="E55" s="52" t="n">
        <v>30.86</v>
      </c>
      <c r="F55" s="51" t="s">
        <v>43</v>
      </c>
      <c r="J55" s="1" t="s">
        <v>393</v>
      </c>
    </row>
    <row r="56" customFormat="false" ht="15" hidden="false" customHeight="true" outlineLevel="0" collapsed="false">
      <c r="A56" s="51" t="s">
        <v>390</v>
      </c>
      <c r="B56" s="51" t="s">
        <v>13</v>
      </c>
      <c r="C56" s="51" t="s">
        <v>35</v>
      </c>
      <c r="D56" s="51" t="s">
        <v>394</v>
      </c>
      <c r="E56" s="52" t="n">
        <v>2.93</v>
      </c>
      <c r="F56" s="51" t="s">
        <v>43</v>
      </c>
      <c r="J56" s="1" t="s">
        <v>395</v>
      </c>
    </row>
    <row r="57" customFormat="false" ht="15" hidden="false" customHeight="true" outlineLevel="0" collapsed="false">
      <c r="A57" s="51" t="s">
        <v>396</v>
      </c>
      <c r="B57" s="51" t="s">
        <v>13</v>
      </c>
      <c r="C57" s="51" t="s">
        <v>35</v>
      </c>
      <c r="D57" s="51" t="s">
        <v>374</v>
      </c>
      <c r="E57" s="52" t="n">
        <v>8.02</v>
      </c>
      <c r="F57" s="51" t="s">
        <v>43</v>
      </c>
      <c r="J57" s="1" t="s">
        <v>397</v>
      </c>
    </row>
    <row r="58" customFormat="false" ht="15" hidden="false" customHeight="true" outlineLevel="0" collapsed="false">
      <c r="A58" s="51" t="s">
        <v>396</v>
      </c>
      <c r="B58" s="51" t="s">
        <v>13</v>
      </c>
      <c r="C58" s="51" t="s">
        <v>35</v>
      </c>
      <c r="D58" s="51" t="s">
        <v>372</v>
      </c>
      <c r="E58" s="52" t="n">
        <v>3.8</v>
      </c>
      <c r="F58" s="51" t="s">
        <v>43</v>
      </c>
      <c r="J58" s="1" t="s">
        <v>398</v>
      </c>
    </row>
    <row r="59" customFormat="false" ht="15" hidden="false" customHeight="true" outlineLevel="0" collapsed="false">
      <c r="A59" s="51" t="s">
        <v>399</v>
      </c>
      <c r="B59" s="51" t="s">
        <v>13</v>
      </c>
      <c r="C59" s="51" t="s">
        <v>35</v>
      </c>
      <c r="D59" s="51" t="s">
        <v>372</v>
      </c>
      <c r="E59" s="52" t="n">
        <v>3.81</v>
      </c>
      <c r="F59" s="51" t="s">
        <v>43</v>
      </c>
      <c r="J59" s="1" t="s">
        <v>400</v>
      </c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2026-10-25T22:03:36Z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