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<sst xmlns="http://schemas.openxmlformats.org/spreadsheetml/2006/main" count="567" uniqueCount="341">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</sst>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113.73</v>
      </c>
      <c r="G7" s="12" t="n">
        <f aca="false">D7+D13-F7</f>
        <v>1107.27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65.48</v>
      </c>
      <c r="D22" s="18" t="n">
        <f aca="false">B22-C22</f>
        <v>3324.52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8.85</v>
      </c>
      <c r="D23" s="18" t="n">
        <f aca="false">B23-C23</f>
        <v>961.15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3.4</v>
      </c>
      <c r="D24" s="18" t="n">
        <f aca="false">B24-C24</f>
        <v>1026.6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2788.23</v>
      </c>
      <c r="D27" s="24" t="n">
        <f aca="false">SUM(D20:D26)</f>
        <v>7211.77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2788.23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7211.77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2788.23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5246.04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2788.23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2788.23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7211.77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1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1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1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1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1" t="s">
        <v>328</v>
      </c>
    </row>
    <row r="27" customFormat="false" ht="15" hidden="false" customHeight="true" outlineLevel="0" collapsed="false">
      <c r="A27" s="51" t="s">
        <v>324</v>
      </c>
      <c r="B27" s="51" t="s">
        <v>11</v>
      </c>
      <c r="C27" s="51" t="s">
        <v>36</v>
      </c>
      <c r="D27" s="51" t="s">
        <v>320</v>
      </c>
      <c r="E27" s="52" t="n">
        <v>5.9</v>
      </c>
      <c r="F27" s="51" t="s">
        <v>41</v>
      </c>
      <c r="J27" s="1" t="s">
        <v>329</v>
      </c>
    </row>
    <row r="28" customFormat="false" ht="15" hidden="false" customHeight="true" outlineLevel="0" collapsed="false">
      <c r="A28" s="51" t="s">
        <v>324</v>
      </c>
      <c r="B28" s="51" t="s">
        <v>11</v>
      </c>
      <c r="C28" s="51" t="s">
        <v>35</v>
      </c>
      <c r="D28" s="51" t="s">
        <v>330</v>
      </c>
      <c r="E28" s="52" t="n">
        <v>8.5</v>
      </c>
      <c r="F28" s="51" t="s">
        <v>41</v>
      </c>
      <c r="J28" s="1" t="s">
        <v>331</v>
      </c>
    </row>
    <row r="29" customFormat="false" ht="15" hidden="false" customHeight="true" outlineLevel="0" collapsed="false">
      <c r="A29" s="51" t="s">
        <v>324</v>
      </c>
      <c r="B29" s="51" t="s">
        <v>11</v>
      </c>
      <c r="C29" s="51" t="s">
        <v>35</v>
      </c>
      <c r="D29" s="51" t="s">
        <v>332</v>
      </c>
      <c r="E29" s="52" t="n">
        <v>8.87</v>
      </c>
      <c r="F29" s="51" t="s">
        <v>41</v>
      </c>
      <c r="J29" s="1" t="s">
        <v>333</v>
      </c>
    </row>
    <row r="30" customFormat="false" ht="15" hidden="false" customHeight="true" outlineLevel="0" collapsed="false">
      <c r="A30" s="51" t="s">
        <v>324</v>
      </c>
      <c r="B30" s="51" t="s">
        <v>11</v>
      </c>
      <c r="C30" s="51" t="s">
        <v>37</v>
      </c>
      <c r="D30" s="51" t="s">
        <v>334</v>
      </c>
      <c r="E30" s="52" t="n">
        <v>3.4</v>
      </c>
      <c r="F30" s="51" t="s">
        <v>41</v>
      </c>
      <c r="J30" s="1" t="s">
        <v>335</v>
      </c>
    </row>
    <row r="31" customFormat="false" ht="15" hidden="false" customHeight="true" outlineLevel="0" collapsed="false">
      <c r="A31" s="51" t="s">
        <v>324</v>
      </c>
      <c r="B31" s="51" t="s">
        <v>11</v>
      </c>
      <c r="C31" s="51" t="s">
        <v>35</v>
      </c>
      <c r="D31" s="51" t="s">
        <v>336</v>
      </c>
      <c r="E31" s="52" t="n">
        <v>1.98</v>
      </c>
      <c r="F31" s="51" t="s">
        <v>41</v>
      </c>
      <c r="J31" s="1" t="s">
        <v>337</v>
      </c>
    </row>
    <row r="32" customFormat="false" ht="15" hidden="false" customHeight="true" outlineLevel="0" collapsed="false">
      <c r="A32" s="51" t="s">
        <v>338</v>
      </c>
      <c r="B32" s="51" t="s">
        <v>11</v>
      </c>
      <c r="C32" s="51" t="s">
        <v>35</v>
      </c>
      <c r="D32" s="51" t="s">
        <v>339</v>
      </c>
      <c r="E32" s="52" t="n">
        <v>4.26</v>
      </c>
      <c r="F32" s="51" t="s">
        <v>41</v>
      </c>
      <c r="J32" s="1" t="s">
        <v>340</v>
      </c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2026-10-20T22:51:38Z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