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<sst xmlns="http://schemas.openxmlformats.org/spreadsheetml/2006/main" count="585" uniqueCount="352">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</sst>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;&quot;(£&quot;#,##0\);\-"/>
    <numFmt numFmtId="166" formatCode="\£#,##0.00;&quot;(£&quot;#,##0.00\);\-"/>
    <numFmt numFmtId="167" formatCode="0.0%"/>
    <numFmt numFmtId="168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107.3</v>
      </c>
      <c r="G7" s="12" t="n">
        <f aca="false">D7+D13-F7</f>
        <v>1228.7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59.05</v>
      </c>
      <c r="D22" s="18" t="n">
        <f aca="false">B22-C22</f>
        <v>3328.45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8.85</v>
      </c>
      <c r="D23" s="18" t="n">
        <f aca="false">B23-C23</f>
        <v>730.15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0</v>
      </c>
      <c r="D25" s="18" t="n">
        <f aca="false">B25-C25</f>
        <v>1030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3.4</v>
      </c>
      <c r="D26" s="18" t="n">
        <f aca="false">B26-C26</f>
        <v>451.6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2805.05</v>
      </c>
      <c r="D29" s="24" t="n">
        <f aca="false">SUM(D20:D28)</f>
        <v>7194.95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2805.05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7194.95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2805.05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5229.22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2805.05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2805.05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7194.95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2026-10-21T06:54:41Z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