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arion\source\repos\BroadCloth-Proj\Broadcloth Solution\CubeAnalysis\"/>
    </mc:Choice>
  </mc:AlternateContent>
  <xr:revisionPtr revIDLastSave="0" documentId="8_{B6CBE612-2041-40AE-9B49-2DFA76DF9177}" xr6:coauthVersionLast="31" xr6:coauthVersionMax="31" xr10:uidLastSave="{00000000-0000-0000-0000-000000000000}"/>
  <bookViews>
    <workbookView xWindow="0" yWindow="0" windowWidth="19200" windowHeight="6960"/>
  </bookViews>
  <sheets>
    <sheet name="tmpC03D" sheetId="1" r:id="rId1"/>
  </sheets>
  <definedNames>
    <definedName name="Slicer_Nation">#N/A</definedName>
  </definedNames>
  <calcPr calcId="0"/>
  <pivotCaches>
    <pivotCache cacheId="192" r:id="rId2"/>
  </pivotCaches>
  <extLst>
    <ext xmlns:x14="http://schemas.microsoft.com/office/spreadsheetml/2009/9/main" uri="{876F7934-8845-4945-9796-88D515C7AA90}">
      <x14:pivotCaches>
        <pivotCache cacheId="78"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odcFile="C:\Users\Marion\AppData\Local\Temp\tmpC03D.odc" keepAlive="1" name="localhost BroadclothSSAS" type="5" refreshedVersion="6" background="1">
    <dbPr connection="Provider=MSOLAP.8;Integrated Security=SSPI;Persist Security Info=True;Initial Catalog=BroadclothSSAS;Data Source=localhost;MDX Compatibility=1;Safety Options=2;MDX Missing Member Mode=Error;Update Isolation Level=2" command="Broadcloth DM" commandType="1"/>
    <olapPr sendLocale="1" rowDrillCount="1000"/>
  </connection>
</connections>
</file>

<file path=xl/sharedStrings.xml><?xml version="1.0" encoding="utf-8"?>
<sst xmlns="http://schemas.openxmlformats.org/spreadsheetml/2006/main" count="50" uniqueCount="27">
  <si>
    <t>Average Production Time</t>
  </si>
  <si>
    <t>Row Labels</t>
  </si>
  <si>
    <t>Blouse, frills</t>
  </si>
  <si>
    <t>Blouse, long collar</t>
  </si>
  <si>
    <t>Hat, floppy</t>
  </si>
  <si>
    <t>Jacket, fitted, short</t>
  </si>
  <si>
    <t>Jacket, long, light</t>
  </si>
  <si>
    <t>Jacket, loose, long</t>
  </si>
  <si>
    <t>Pants, plain front, narrow leg</t>
  </si>
  <si>
    <t>Scarf, wool</t>
  </si>
  <si>
    <t>Skirt, long, wool</t>
  </si>
  <si>
    <t>Skirt, medium, silk</t>
  </si>
  <si>
    <t>Skirt, pleated, plaid</t>
  </si>
  <si>
    <t>Skirt, pleated, single color</t>
  </si>
  <si>
    <t>Stockings, stripes</t>
  </si>
  <si>
    <t>Sweater, button</t>
  </si>
  <si>
    <t>Sweater, cable knit</t>
  </si>
  <si>
    <t>Sweater, scoop neck</t>
  </si>
  <si>
    <t>Tie, silk</t>
  </si>
  <si>
    <t>Grand Total</t>
  </si>
  <si>
    <t>2016</t>
  </si>
  <si>
    <t>Q2</t>
  </si>
  <si>
    <t>Q3</t>
  </si>
  <si>
    <t>Q4</t>
  </si>
  <si>
    <t>Q1</t>
  </si>
  <si>
    <t>Quantity Shipped</t>
  </si>
  <si>
    <t>Which factories are the most efficient for a specific product models during a specified month or quarter of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</si>
</sst>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18" fillId="0" borderId="0" xfId="0" applyFont="1" applyAlignment="1">
      <alignment horizontal="left" vertical="center"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[BroadclothSSASCube.xlsx]tmpC03D!PivotTable2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tmpC03D!$B$2</c:f>
              <c:strCache>
                <c:ptCount val="1"/>
                <c:pt idx="0">
                  <c:v>Quantity Shipped</c:v>
                </c:pt>
              </c:strCache>
            </c:strRef>
          </c:tx>
          <c:spPr>
            <a:solidFill>
              <a:schemeClr val="accent1"/>
            </a:solidFill>
            <a:ln>
              <a:noFill/>
            </a:ln>
            <a:effectLst/>
          </c:spPr>
          <c:invertIfNegative val="0"/>
          <c:cat>
            <c:multiLvlStrRef>
              <c:f>tmpC03D!$A$3:$A$48</c:f>
              <c:multiLvlStrCache>
                <c:ptCount val="40"/>
                <c:lvl>
                  <c:pt idx="0">
                    <c:v>Hat, floppy</c:v>
                  </c:pt>
                  <c:pt idx="1">
                    <c:v>Sweater, button</c:v>
                  </c:pt>
                  <c:pt idx="2">
                    <c:v>Sweater, cable knit</c:v>
                  </c:pt>
                  <c:pt idx="3">
                    <c:v>Sweater, scoop neck</c:v>
                  </c:pt>
                  <c:pt idx="4">
                    <c:v>Tie, silk</c:v>
                  </c:pt>
                  <c:pt idx="5">
                    <c:v>Blouse, frills</c:v>
                  </c:pt>
                  <c:pt idx="6">
                    <c:v>Jacket, long, light</c:v>
                  </c:pt>
                  <c:pt idx="7">
                    <c:v>Jacket, loose, long</c:v>
                  </c:pt>
                  <c:pt idx="8">
                    <c:v>Scarf, wool</c:v>
                  </c:pt>
                  <c:pt idx="9">
                    <c:v>Skirt, long, wool</c:v>
                  </c:pt>
                  <c:pt idx="10">
                    <c:v>Skirt, medium, silk</c:v>
                  </c:pt>
                  <c:pt idx="11">
                    <c:v>Skirt, pleated, plaid</c:v>
                  </c:pt>
                  <c:pt idx="12">
                    <c:v>Skirt, pleated, single color</c:v>
                  </c:pt>
                  <c:pt idx="13">
                    <c:v>Sweater, cable knit</c:v>
                  </c:pt>
                  <c:pt idx="14">
                    <c:v>Sweater, scoop neck</c:v>
                  </c:pt>
                  <c:pt idx="15">
                    <c:v>Tie, silk</c:v>
                  </c:pt>
                  <c:pt idx="16">
                    <c:v>Blouse, frills</c:v>
                  </c:pt>
                  <c:pt idx="17">
                    <c:v>Blouse, long collar</c:v>
                  </c:pt>
                  <c:pt idx="18">
                    <c:v>Hat, floppy</c:v>
                  </c:pt>
                  <c:pt idx="19">
                    <c:v>Jacket, fitted, short</c:v>
                  </c:pt>
                  <c:pt idx="20">
                    <c:v>Jacket, long, light</c:v>
                  </c:pt>
                  <c:pt idx="21">
                    <c:v>Jacket, loose, long</c:v>
                  </c:pt>
                  <c:pt idx="22">
                    <c:v>Pants, plain front, narrow leg</c:v>
                  </c:pt>
                  <c:pt idx="23">
                    <c:v>Scarf, wool</c:v>
                  </c:pt>
                  <c:pt idx="24">
                    <c:v>Skirt, long, wool</c:v>
                  </c:pt>
                  <c:pt idx="25">
                    <c:v>Skirt, medium, silk</c:v>
                  </c:pt>
                  <c:pt idx="26">
                    <c:v>Skirt, pleated, plaid</c:v>
                  </c:pt>
                  <c:pt idx="27">
                    <c:v>Skirt, pleated, single color</c:v>
                  </c:pt>
                  <c:pt idx="28">
                    <c:v>Stockings, stripes</c:v>
                  </c:pt>
                  <c:pt idx="29">
                    <c:v>Sweater, button</c:v>
                  </c:pt>
                  <c:pt idx="30">
                    <c:v>Sweater, cable knit</c:v>
                  </c:pt>
                  <c:pt idx="31">
                    <c:v>Sweater, scoop neck</c:v>
                  </c:pt>
                  <c:pt idx="32">
                    <c:v>Tie, silk</c:v>
                  </c:pt>
                  <c:pt idx="33">
                    <c:v>Blouse, long collar</c:v>
                  </c:pt>
                  <c:pt idx="34">
                    <c:v>Jacket, long, light</c:v>
                  </c:pt>
                  <c:pt idx="35">
                    <c:v>Jacket, loose, long</c:v>
                  </c:pt>
                  <c:pt idx="36">
                    <c:v>Pants, plain front, narrow leg</c:v>
                  </c:pt>
                  <c:pt idx="37">
                    <c:v>Scarf, wool</c:v>
                  </c:pt>
                  <c:pt idx="38">
                    <c:v>Skirt, long, wool</c:v>
                  </c:pt>
                  <c:pt idx="39">
                    <c:v>Stockings, stripes</c:v>
                  </c:pt>
                </c:lvl>
                <c:lvl>
                  <c:pt idx="0">
                    <c:v>Q1</c:v>
                  </c:pt>
                  <c:pt idx="5">
                    <c:v>Q2</c:v>
                  </c:pt>
                  <c:pt idx="16">
                    <c:v>Q3</c:v>
                  </c:pt>
                  <c:pt idx="33">
                    <c:v>Q4</c:v>
                  </c:pt>
                </c:lvl>
                <c:lvl>
                  <c:pt idx="0">
                    <c:v>2016</c:v>
                  </c:pt>
                </c:lvl>
              </c:multiLvlStrCache>
            </c:multiLvlStrRef>
          </c:cat>
          <c:val>
            <c:numRef>
              <c:f>tmpC03D!$B$3:$B$48</c:f>
              <c:numCache>
                <c:formatCode>General</c:formatCode>
                <c:ptCount val="40"/>
                <c:pt idx="0">
                  <c:v>1174</c:v>
                </c:pt>
                <c:pt idx="1">
                  <c:v>1008</c:v>
                </c:pt>
                <c:pt idx="2">
                  <c:v>976</c:v>
                </c:pt>
                <c:pt idx="3">
                  <c:v>410</c:v>
                </c:pt>
                <c:pt idx="4">
                  <c:v>666</c:v>
                </c:pt>
                <c:pt idx="5">
                  <c:v>387</c:v>
                </c:pt>
                <c:pt idx="6">
                  <c:v>438</c:v>
                </c:pt>
                <c:pt idx="7">
                  <c:v>141</c:v>
                </c:pt>
                <c:pt idx="8">
                  <c:v>90</c:v>
                </c:pt>
                <c:pt idx="9">
                  <c:v>2883</c:v>
                </c:pt>
                <c:pt idx="10">
                  <c:v>694</c:v>
                </c:pt>
                <c:pt idx="11">
                  <c:v>73</c:v>
                </c:pt>
                <c:pt idx="12">
                  <c:v>354</c:v>
                </c:pt>
                <c:pt idx="13">
                  <c:v>770</c:v>
                </c:pt>
                <c:pt idx="14">
                  <c:v>283</c:v>
                </c:pt>
                <c:pt idx="15">
                  <c:v>341</c:v>
                </c:pt>
                <c:pt idx="16">
                  <c:v>1161</c:v>
                </c:pt>
                <c:pt idx="17">
                  <c:v>758</c:v>
                </c:pt>
                <c:pt idx="18">
                  <c:v>2614</c:v>
                </c:pt>
                <c:pt idx="19">
                  <c:v>560</c:v>
                </c:pt>
                <c:pt idx="20">
                  <c:v>1034</c:v>
                </c:pt>
                <c:pt idx="21">
                  <c:v>1618</c:v>
                </c:pt>
                <c:pt idx="22">
                  <c:v>574</c:v>
                </c:pt>
                <c:pt idx="23">
                  <c:v>60</c:v>
                </c:pt>
                <c:pt idx="24">
                  <c:v>2616</c:v>
                </c:pt>
                <c:pt idx="25">
                  <c:v>2118</c:v>
                </c:pt>
                <c:pt idx="26">
                  <c:v>73</c:v>
                </c:pt>
                <c:pt idx="27">
                  <c:v>354</c:v>
                </c:pt>
                <c:pt idx="28">
                  <c:v>2366</c:v>
                </c:pt>
                <c:pt idx="29">
                  <c:v>5288</c:v>
                </c:pt>
                <c:pt idx="30">
                  <c:v>1020</c:v>
                </c:pt>
                <c:pt idx="31">
                  <c:v>1259</c:v>
                </c:pt>
                <c:pt idx="32">
                  <c:v>3021</c:v>
                </c:pt>
                <c:pt idx="33">
                  <c:v>379</c:v>
                </c:pt>
                <c:pt idx="34">
                  <c:v>132</c:v>
                </c:pt>
                <c:pt idx="35">
                  <c:v>47</c:v>
                </c:pt>
                <c:pt idx="36">
                  <c:v>287</c:v>
                </c:pt>
                <c:pt idx="37">
                  <c:v>30</c:v>
                </c:pt>
                <c:pt idx="38">
                  <c:v>961</c:v>
                </c:pt>
                <c:pt idx="39">
                  <c:v>331</c:v>
                </c:pt>
              </c:numCache>
            </c:numRef>
          </c:val>
          <c:extLst>
            <c:ext xmlns:c16="http://schemas.microsoft.com/office/drawing/2014/chart" uri="{C3380CC4-5D6E-409C-BE32-E72D297353CC}">
              <c16:uniqueId val="{00000000-7A47-48CD-906A-A0E551DFC075}"/>
            </c:ext>
          </c:extLst>
        </c:ser>
        <c:ser>
          <c:idx val="1"/>
          <c:order val="1"/>
          <c:tx>
            <c:strRef>
              <c:f>tmpC03D!$C$2</c:f>
              <c:strCache>
                <c:ptCount val="1"/>
                <c:pt idx="0">
                  <c:v>Average Production Time</c:v>
                </c:pt>
              </c:strCache>
            </c:strRef>
          </c:tx>
          <c:spPr>
            <a:solidFill>
              <a:schemeClr val="accent2"/>
            </a:solidFill>
            <a:ln>
              <a:noFill/>
            </a:ln>
            <a:effectLst/>
          </c:spPr>
          <c:invertIfNegative val="0"/>
          <c:cat>
            <c:multiLvlStrRef>
              <c:f>tmpC03D!$A$3:$A$48</c:f>
              <c:multiLvlStrCache>
                <c:ptCount val="40"/>
                <c:lvl>
                  <c:pt idx="0">
                    <c:v>Hat, floppy</c:v>
                  </c:pt>
                  <c:pt idx="1">
                    <c:v>Sweater, button</c:v>
                  </c:pt>
                  <c:pt idx="2">
                    <c:v>Sweater, cable knit</c:v>
                  </c:pt>
                  <c:pt idx="3">
                    <c:v>Sweater, scoop neck</c:v>
                  </c:pt>
                  <c:pt idx="4">
                    <c:v>Tie, silk</c:v>
                  </c:pt>
                  <c:pt idx="5">
                    <c:v>Blouse, frills</c:v>
                  </c:pt>
                  <c:pt idx="6">
                    <c:v>Jacket, long, light</c:v>
                  </c:pt>
                  <c:pt idx="7">
                    <c:v>Jacket, loose, long</c:v>
                  </c:pt>
                  <c:pt idx="8">
                    <c:v>Scarf, wool</c:v>
                  </c:pt>
                  <c:pt idx="9">
                    <c:v>Skirt, long, wool</c:v>
                  </c:pt>
                  <c:pt idx="10">
                    <c:v>Skirt, medium, silk</c:v>
                  </c:pt>
                  <c:pt idx="11">
                    <c:v>Skirt, pleated, plaid</c:v>
                  </c:pt>
                  <c:pt idx="12">
                    <c:v>Skirt, pleated, single color</c:v>
                  </c:pt>
                  <c:pt idx="13">
                    <c:v>Sweater, cable knit</c:v>
                  </c:pt>
                  <c:pt idx="14">
                    <c:v>Sweater, scoop neck</c:v>
                  </c:pt>
                  <c:pt idx="15">
                    <c:v>Tie, silk</c:v>
                  </c:pt>
                  <c:pt idx="16">
                    <c:v>Blouse, frills</c:v>
                  </c:pt>
                  <c:pt idx="17">
                    <c:v>Blouse, long collar</c:v>
                  </c:pt>
                  <c:pt idx="18">
                    <c:v>Hat, floppy</c:v>
                  </c:pt>
                  <c:pt idx="19">
                    <c:v>Jacket, fitted, short</c:v>
                  </c:pt>
                  <c:pt idx="20">
                    <c:v>Jacket, long, light</c:v>
                  </c:pt>
                  <c:pt idx="21">
                    <c:v>Jacket, loose, long</c:v>
                  </c:pt>
                  <c:pt idx="22">
                    <c:v>Pants, plain front, narrow leg</c:v>
                  </c:pt>
                  <c:pt idx="23">
                    <c:v>Scarf, wool</c:v>
                  </c:pt>
                  <c:pt idx="24">
                    <c:v>Skirt, long, wool</c:v>
                  </c:pt>
                  <c:pt idx="25">
                    <c:v>Skirt, medium, silk</c:v>
                  </c:pt>
                  <c:pt idx="26">
                    <c:v>Skirt, pleated, plaid</c:v>
                  </c:pt>
                  <c:pt idx="27">
                    <c:v>Skirt, pleated, single color</c:v>
                  </c:pt>
                  <c:pt idx="28">
                    <c:v>Stockings, stripes</c:v>
                  </c:pt>
                  <c:pt idx="29">
                    <c:v>Sweater, button</c:v>
                  </c:pt>
                  <c:pt idx="30">
                    <c:v>Sweater, cable knit</c:v>
                  </c:pt>
                  <c:pt idx="31">
                    <c:v>Sweater, scoop neck</c:v>
                  </c:pt>
                  <c:pt idx="32">
                    <c:v>Tie, silk</c:v>
                  </c:pt>
                  <c:pt idx="33">
                    <c:v>Blouse, long collar</c:v>
                  </c:pt>
                  <c:pt idx="34">
                    <c:v>Jacket, long, light</c:v>
                  </c:pt>
                  <c:pt idx="35">
                    <c:v>Jacket, loose, long</c:v>
                  </c:pt>
                  <c:pt idx="36">
                    <c:v>Pants, plain front, narrow leg</c:v>
                  </c:pt>
                  <c:pt idx="37">
                    <c:v>Scarf, wool</c:v>
                  </c:pt>
                  <c:pt idx="38">
                    <c:v>Skirt, long, wool</c:v>
                  </c:pt>
                  <c:pt idx="39">
                    <c:v>Stockings, stripes</c:v>
                  </c:pt>
                </c:lvl>
                <c:lvl>
                  <c:pt idx="0">
                    <c:v>Q1</c:v>
                  </c:pt>
                  <c:pt idx="5">
                    <c:v>Q2</c:v>
                  </c:pt>
                  <c:pt idx="16">
                    <c:v>Q3</c:v>
                  </c:pt>
                  <c:pt idx="33">
                    <c:v>Q4</c:v>
                  </c:pt>
                </c:lvl>
                <c:lvl>
                  <c:pt idx="0">
                    <c:v>2016</c:v>
                  </c:pt>
                </c:lvl>
              </c:multiLvlStrCache>
            </c:multiLvlStrRef>
          </c:cat>
          <c:val>
            <c:numRef>
              <c:f>tmpC03D!$C$3:$C$48</c:f>
              <c:numCache>
                <c:formatCode>General</c:formatCode>
                <c:ptCount val="40"/>
                <c:pt idx="0">
                  <c:v>1</c:v>
                </c:pt>
                <c:pt idx="1">
                  <c:v>1</c:v>
                </c:pt>
                <c:pt idx="2">
                  <c:v>1.3333333333333333</c:v>
                </c:pt>
                <c:pt idx="3">
                  <c:v>0</c:v>
                </c:pt>
                <c:pt idx="4">
                  <c:v>1</c:v>
                </c:pt>
                <c:pt idx="5">
                  <c:v>1</c:v>
                </c:pt>
                <c:pt idx="6">
                  <c:v>0.7142857142857143</c:v>
                </c:pt>
                <c:pt idx="7">
                  <c:v>0.66666666666666663</c:v>
                </c:pt>
                <c:pt idx="8">
                  <c:v>0.66666666666666663</c:v>
                </c:pt>
                <c:pt idx="9">
                  <c:v>0.66666666666666663</c:v>
                </c:pt>
                <c:pt idx="10">
                  <c:v>1</c:v>
                </c:pt>
                <c:pt idx="11">
                  <c:v>1</c:v>
                </c:pt>
                <c:pt idx="12">
                  <c:v>0</c:v>
                </c:pt>
                <c:pt idx="13">
                  <c:v>0</c:v>
                </c:pt>
                <c:pt idx="14">
                  <c:v>1</c:v>
                </c:pt>
                <c:pt idx="15">
                  <c:v>1</c:v>
                </c:pt>
                <c:pt idx="16">
                  <c:v>0.66666666666666663</c:v>
                </c:pt>
                <c:pt idx="17">
                  <c:v>0</c:v>
                </c:pt>
                <c:pt idx="18">
                  <c:v>17.75</c:v>
                </c:pt>
                <c:pt idx="19">
                  <c:v>0.5</c:v>
                </c:pt>
                <c:pt idx="20">
                  <c:v>1.3333333333333333</c:v>
                </c:pt>
                <c:pt idx="21">
                  <c:v>0.66666666666666663</c:v>
                </c:pt>
                <c:pt idx="22">
                  <c:v>0</c:v>
                </c:pt>
                <c:pt idx="23">
                  <c:v>1</c:v>
                </c:pt>
                <c:pt idx="24">
                  <c:v>1</c:v>
                </c:pt>
                <c:pt idx="25">
                  <c:v>0.8</c:v>
                </c:pt>
                <c:pt idx="26">
                  <c:v>0</c:v>
                </c:pt>
                <c:pt idx="27">
                  <c:v>1</c:v>
                </c:pt>
                <c:pt idx="28">
                  <c:v>0.8</c:v>
                </c:pt>
                <c:pt idx="29">
                  <c:v>13.761904761904763</c:v>
                </c:pt>
                <c:pt idx="30">
                  <c:v>1.3333333333333333</c:v>
                </c:pt>
                <c:pt idx="31">
                  <c:v>1.2</c:v>
                </c:pt>
                <c:pt idx="32">
                  <c:v>15.777777777777779</c:v>
                </c:pt>
                <c:pt idx="33">
                  <c:v>0</c:v>
                </c:pt>
                <c:pt idx="34">
                  <c:v>0</c:v>
                </c:pt>
                <c:pt idx="35">
                  <c:v>0</c:v>
                </c:pt>
                <c:pt idx="36">
                  <c:v>0</c:v>
                </c:pt>
                <c:pt idx="37">
                  <c:v>0</c:v>
                </c:pt>
                <c:pt idx="38">
                  <c:v>0</c:v>
                </c:pt>
                <c:pt idx="39">
                  <c:v>0</c:v>
                </c:pt>
              </c:numCache>
            </c:numRef>
          </c:val>
          <c:extLst>
            <c:ext xmlns:c16="http://schemas.microsoft.com/office/drawing/2014/chart" uri="{C3380CC4-5D6E-409C-BE32-E72D297353CC}">
              <c16:uniqueId val="{00000001-7A47-48CD-906A-A0E551DFC075}"/>
            </c:ext>
          </c:extLst>
        </c:ser>
        <c:dLbls>
          <c:showLegendKey val="0"/>
          <c:showVal val="0"/>
          <c:showCatName val="0"/>
          <c:showSerName val="0"/>
          <c:showPercent val="0"/>
          <c:showBubbleSize val="0"/>
        </c:dLbls>
        <c:gapWidth val="219"/>
        <c:overlap val="-27"/>
        <c:axId val="935632504"/>
        <c:axId val="935630864"/>
      </c:barChart>
      <c:catAx>
        <c:axId val="935632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630864"/>
        <c:crosses val="autoZero"/>
        <c:auto val="1"/>
        <c:lblAlgn val="ctr"/>
        <c:lblOffset val="100"/>
        <c:noMultiLvlLbl val="0"/>
      </c:catAx>
      <c:valAx>
        <c:axId val="93563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632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260350</xdr:colOff>
      <xdr:row>2</xdr:row>
      <xdr:rowOff>101600</xdr:rowOff>
    </xdr:from>
    <xdr:to>
      <xdr:col>6</xdr:col>
      <xdr:colOff>260350</xdr:colOff>
      <xdr:row>16</xdr:row>
      <xdr:rowOff>47625</xdr:rowOff>
    </xdr:to>
    <mc:AlternateContent xmlns:mc="http://schemas.openxmlformats.org/markup-compatibility/2006">
      <mc:Choice xmlns:a14="http://schemas.microsoft.com/office/drawing/2010/main" Requires="a14">
        <xdr:graphicFrame macro="">
          <xdr:nvGraphicFramePr>
            <xdr:cNvPr id="2" name="Nation">
              <a:extLst>
                <a:ext uri="{FF2B5EF4-FFF2-40B4-BE49-F238E27FC236}">
                  <a16:creationId xmlns:a16="http://schemas.microsoft.com/office/drawing/2014/main" id="{B2DE6646-DD54-49A4-B5C8-544FFBC150BA}"/>
                </a:ext>
              </a:extLst>
            </xdr:cNvPr>
            <xdr:cNvGraphicFramePr/>
          </xdr:nvGraphicFramePr>
          <xdr:xfrm>
            <a:off x="0" y="0"/>
            <a:ext cx="0" cy="0"/>
          </xdr:xfrm>
          <a:graphic>
            <a:graphicData uri="http://schemas.microsoft.com/office/drawing/2010/slicer">
              <sle:slicer xmlns:sle="http://schemas.microsoft.com/office/drawing/2010/slicer" name="Nation"/>
            </a:graphicData>
          </a:graphic>
        </xdr:graphicFrame>
      </mc:Choice>
      <mc:Fallback>
        <xdr:sp macro="" textlink="">
          <xdr:nvSpPr>
            <xdr:cNvPr id="0" name=""/>
            <xdr:cNvSpPr>
              <a:spLocks noTextEdit="1"/>
            </xdr:cNvSpPr>
          </xdr:nvSpPr>
          <xdr:spPr>
            <a:xfrm>
              <a:off x="5048250" y="469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73025</xdr:colOff>
      <xdr:row>1</xdr:row>
      <xdr:rowOff>73025</xdr:rowOff>
    </xdr:from>
    <xdr:to>
      <xdr:col>14</xdr:col>
      <xdr:colOff>377825</xdr:colOff>
      <xdr:row>16</xdr:row>
      <xdr:rowOff>53975</xdr:rowOff>
    </xdr:to>
    <xdr:graphicFrame macro="">
      <xdr:nvGraphicFramePr>
        <xdr:cNvPr id="3" name="Chart 2">
          <a:extLst>
            <a:ext uri="{FF2B5EF4-FFF2-40B4-BE49-F238E27FC236}">
              <a16:creationId xmlns:a16="http://schemas.microsoft.com/office/drawing/2014/main" id="{D239EC94-AA58-4FF9-984C-3543EC51B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xdr:colOff>
      <xdr:row>17</xdr:row>
      <xdr:rowOff>19050</xdr:rowOff>
    </xdr:from>
    <xdr:to>
      <xdr:col>11</xdr:col>
      <xdr:colOff>495300</xdr:colOff>
      <xdr:row>30</xdr:row>
      <xdr:rowOff>38100</xdr:rowOff>
    </xdr:to>
    <xdr:sp macro="" textlink="">
      <xdr:nvSpPr>
        <xdr:cNvPr id="4" name="TextBox 3">
          <a:extLst>
            <a:ext uri="{FF2B5EF4-FFF2-40B4-BE49-F238E27FC236}">
              <a16:creationId xmlns:a16="http://schemas.microsoft.com/office/drawing/2014/main" id="{63D906DA-BF82-4D9F-A16B-B885D81DE2A9}"/>
            </a:ext>
          </a:extLst>
        </xdr:cNvPr>
        <xdr:cNvSpPr txBox="1"/>
      </xdr:nvSpPr>
      <xdr:spPr>
        <a:xfrm>
          <a:off x="5410200" y="3149600"/>
          <a:ext cx="4749800" cy="241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Analysis: Given the current</a:t>
          </a:r>
          <a:r>
            <a:rPr lang="en-US" sz="1100" baseline="0"/>
            <a:t> data, there is not strong evidence of differences between values of average efficiency by the factories and the products they produce. There is a need for more accurate representation of average efficiency among factories. </a:t>
          </a:r>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arion Bania" refreshedDate="43410.383729398149" backgroundQuery="1" createdVersion="6" refreshedVersion="6" minRefreshableVersion="3" recordCount="0" supportSubquery="1" supportAdvancedDrill="1">
  <cacheSource type="external" connectionId="1"/>
  <cacheFields count="11">
    <cacheField name="[Measures].[Average Production Time]" caption="Average Production Time" numFmtId="0" hierarchy="22" level="32767"/>
    <cacheField name="[Dim Product].[Model Description].[Model Description]" caption="Model Description" numFmtId="0" hierarchy="9" level="1">
      <sharedItems count="17">
        <s v="[Dim Product].[Model Description].&amp;[Blouse, frills]" c="Blouse, frills"/>
        <s v="[Dim Product].[Model Description].&amp;[Blouse, long collar]" c="Blouse, long collar"/>
        <s v="[Dim Product].[Model Description].&amp;[Hat, floppy]" c="Hat, floppy"/>
        <s v="[Dim Product].[Model Description].&amp;[Jacket, fitted, short]" c="Jacket, fitted, short"/>
        <s v="[Dim Product].[Model Description].&amp;[Jacket, long, light]" c="Jacket, long, light"/>
        <s v="[Dim Product].[Model Description].&amp;[Jacket, loose, long]" c="Jacket, loose, long"/>
        <s v="[Dim Product].[Model Description].&amp;[Pants, plain front, narrow leg]" c="Pants, plain front, narrow leg"/>
        <s v="[Dim Product].[Model Description].&amp;[Scarf, wool]" c="Scarf, wool"/>
        <s v="[Dim Product].[Model Description].&amp;[Skirt, long, wool]" c="Skirt, long, wool"/>
        <s v="[Dim Product].[Model Description].&amp;[Skirt, medium, silk]" c="Skirt, medium, silk"/>
        <s v="[Dim Product].[Model Description].&amp;[Skirt, pleated, plaid]" c="Skirt, pleated, plaid"/>
        <s v="[Dim Product].[Model Description].&amp;[Skirt, pleated, single color]" c="Skirt, pleated, single color"/>
        <s v="[Dim Product].[Model Description].&amp;[Stockings, stripes]" c="Stockings, stripes"/>
        <s v="[Dim Product].[Model Description].&amp;[Sweater, button]" c="Sweater, button"/>
        <s v="[Dim Product].[Model Description].&amp;[Sweater, cable knit]" c="Sweater, cable knit"/>
        <s v="[Dim Product].[Model Description].&amp;[Sweater, scoop neck]" c="Sweater, scoop neck"/>
        <s v="[Dim Product].[Model Description].&amp;[Tie, silk]" c="Tie, silk"/>
      </sharedItems>
    </cacheField>
    <cacheField name="[Start Date Time].[DateDrilldown].[Year]" caption="Year" numFmtId="0" hierarchy="12" level="1">
      <sharedItems count="1">
        <s v="[Start Date Time].[DateDrilldown].[Year].&amp;[2016]" c="2016"/>
      </sharedItems>
    </cacheField>
    <cacheField name="[Start Date Time].[DateDrilldown].[Quarter]" caption="Quarter" numFmtId="0" hierarchy="12" level="2" mappingCount="1">
      <sharedItems count="4">
        <s v="[Start Date Time].[DateDrilldown].[Quarter].&amp;[2016]&amp;[Q1]" c="Q1" cp="1">
          <x/>
        </s>
        <s v="[Start Date Time].[DateDrilldown].[Quarter].&amp;[2016]&amp;[Q2]" c="Q2" cp="1">
          <x/>
        </s>
        <s v="[Start Date Time].[DateDrilldown].[Quarter].&amp;[2016]&amp;[Q3]" c="Q3" cp="1">
          <x/>
        </s>
        <s v="[Start Date Time].[DateDrilldown].[Quarter].&amp;[2016]&amp;[Q4]" c="Q4" cp="1">
          <x/>
        </s>
      </sharedItems>
      <mpMap v="6"/>
    </cacheField>
    <cacheField name="[Start Date Time].[DateDrilldown].[Month]" caption="Month" numFmtId="0" hierarchy="12" level="3">
      <sharedItems containsSemiMixedTypes="0" containsString="0"/>
    </cacheField>
    <cacheField name="[Start Date Time].[DateDrilldown].[Date]" caption="Date" numFmtId="0" hierarchy="12" level="4">
      <sharedItems containsSemiMixedTypes="0" containsString="0"/>
    </cacheField>
    <cacheField name="[Start Date Time].[DateDrilldown].[Quarter].[Year]" caption="Year" propertyName="Year" numFmtId="0" hierarchy="12" level="2" memberPropertyField="1">
      <sharedItems containsSemiMixedTypes="0" containsString="0" containsNumber="1" containsInteger="1" minValue="2016" maxValue="2016" count="1">
        <n v="2016"/>
      </sharedItems>
    </cacheField>
    <cacheField name="[Start Date Time].[DateDrilldown].[Month].[Quarter]" caption="Quarter" propertyName="Quarter" numFmtId="0" hierarchy="12" level="3" memberPropertyField="1">
      <sharedItems containsSemiMixedTypes="0" containsString="0"/>
    </cacheField>
    <cacheField name="[Start Date Time].[DateDrilldown].[Date].[Month]" caption="Month" propertyName="Month" numFmtId="0" hierarchy="12" level="4" memberPropertyField="1">
      <sharedItems containsSemiMixedTypes="0" containsString="0"/>
    </cacheField>
    <cacheField name="[Dim Factory].[Nation].[Nation]" caption="Nation" numFmtId="0" hierarchy="7" level="1">
      <sharedItems containsSemiMixedTypes="0" containsString="0"/>
    </cacheField>
    <cacheField name="[Measures].[Quantity Shipped]" caption="Quantity Shipped" numFmtId="0" hierarchy="16" level="32767"/>
  </cacheFields>
  <cacheHierarchies count="23">
    <cacheHierarchy uniqueName="[Actual End Time].[Date]" caption="Actual End Time.Date" attribute="1" keyAttribute="1" defaultMemberUniqueName="[Actual End Time].[Date].[All]" allUniqueName="[Actual End Time].[Date].[All]" dimensionUniqueName="[Actual End Time]" displayFolder="" count="2" unbalanced="0"/>
    <cacheHierarchy uniqueName="[Actual End Time].[DateDrilldown]" caption="Actual End Time.DateDrilldown" defaultMemberUniqueName="[Actual End Time].[DateDrilldown].[All]" allUniqueName="[Actual End Time].[DateDrilldown].[All]" dimensionUniqueName="[Actual End Time]" displayFolder="" count="5" unbalanced="0"/>
    <cacheHierarchy uniqueName="[Actual End Time].[Month]" caption="Actual End Time.Month" attribute="1" defaultMemberUniqueName="[Actual End Time].[Month].[All]" allUniqueName="[Actual End Time].[Month].[All]" dimensionUniqueName="[Actual End Time]" displayFolder="" count="2" unbalanced="0"/>
    <cacheHierarchy uniqueName="[Actual End Time].[Quarter]" caption="Actual End Time.Quarter" attribute="1" defaultMemberUniqueName="[Actual End Time].[Quarter].[All]" allUniqueName="[Actual End Time].[Quarter].[All]" dimensionUniqueName="[Actual End Time]" displayFolder="" count="2" unbalanced="0"/>
    <cacheHierarchy uniqueName="[Actual End Time].[Year]" caption="Actual End Time.Year" attribute="1" defaultMemberUniqueName="[Actual End Time].[Year].[All]" allUniqueName="[Actual End Time].[Year].[All]" dimensionUniqueName="[Actual End Time]"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Factory].[Factory SK]" caption="Factory SK" attribute="1" keyAttribute="1" defaultMemberUniqueName="[Dim Factory].[Factory SK].[All]" allUniqueName="[Dim Factory].[Factory SK].[All]" dimensionUniqueName="[Dim Factory]" displayFolder="" count="2" unbalanced="0"/>
    <cacheHierarchy uniqueName="[Dim Factory].[Nation]" caption="Nation" attribute="1" defaultMemberUniqueName="[Dim Factory].[Nation].[All]" allUniqueName="[Dim Factory].[Nation].[All]" dimensionUniqueName="[Dim Factory]" displayFolder="" count="2" unbalanced="0">
      <fieldsUsage count="2">
        <fieldUsage x="-1"/>
        <fieldUsage x="9"/>
      </fieldsUsage>
    </cacheHierarchy>
    <cacheHierarchy uniqueName="[Dim Product].[Hierarchy]" caption="Hierarchy" defaultMemberUniqueName="[Dim Product].[Hierarchy].[All]" allUniqueName="[Dim Product].[Hierarchy].[All]" dimensionUniqueName="[Dim Product]" displayFolder="" count="3" unbalanced="0"/>
    <cacheHierarchy uniqueName="[Dim Product].[Model Description]" caption="Model Description" attribute="1" defaultMemberUniqueName="[Dim Product].[Model Description].[All]" allUniqueName="[Dim Product].[Model Description].[All]" dimensionUniqueName="[Dim Product]" displayFolder="" count="2" unbalanced="0">
      <fieldsUsage count="2">
        <fieldUsage x="-1"/>
        <fieldUsage x="1"/>
      </fieldsUsage>
    </cacheHierarchy>
    <cacheHierarchy uniqueName="[Dim Product].[Product SK]" caption="Product SK" attribute="1" keyAttribute="1" defaultMemberUniqueName="[Dim Product].[Product SK].[All]" allUniqueName="[Dim Product].[Product SK].[All]" dimensionUniqueName="[Dim Product]" displayFolder="" count="2" unbalanced="0"/>
    <cacheHierarchy uniqueName="[Start Date Time].[Date]" caption="Start Date Time.Date" attribute="1" keyAttribute="1" defaultMemberUniqueName="[Start Date Time].[Date].[All]" allUniqueName="[Start Date Time].[Date].[All]" dimensionUniqueName="[Start Date Time]" displayFolder="" count="2" unbalanced="0"/>
    <cacheHierarchy uniqueName="[Start Date Time].[DateDrilldown]" caption="Start Date Time.DateDrilldown" defaultMemberUniqueName="[Start Date Time].[DateDrilldown].[All]" allUniqueName="[Start Date Time].[DateDrilldown].[All]" dimensionUniqueName="[Start Date Time]" displayFolder="" count="5" unbalanced="0">
      <fieldsUsage count="5">
        <fieldUsage x="-1"/>
        <fieldUsage x="2"/>
        <fieldUsage x="3"/>
        <fieldUsage x="4"/>
        <fieldUsage x="5"/>
      </fieldsUsage>
    </cacheHierarchy>
    <cacheHierarchy uniqueName="[Start Date Time].[Month]" caption="Start Date Time.Month" attribute="1" defaultMemberUniqueName="[Start Date Time].[Month].[All]" allUniqueName="[Start Date Time].[Month].[All]" dimensionUniqueName="[Start Date Time]" displayFolder="" count="2" unbalanced="0"/>
    <cacheHierarchy uniqueName="[Start Date Time].[Quarter]" caption="Start Date Time.Quarter" attribute="1" defaultMemberUniqueName="[Start Date Time].[Quarter].[All]" allUniqueName="[Start Date Time].[Quarter].[All]" dimensionUniqueName="[Start Date Time]" displayFolder="" count="2" unbalanced="0"/>
    <cacheHierarchy uniqueName="[Start Date Time].[Year]" caption="Start Date Time.Year" attribute="1" defaultMemberUniqueName="[Start Date Time].[Year].[All]" allUniqueName="[Start Date Time].[Year].[All]" dimensionUniqueName="[Start Date Time]" displayFolder="" count="2" unbalanced="0"/>
    <cacheHierarchy uniqueName="[Measures].[Quantity Shipped]" caption="Quantity Shipped" measure="1" displayFolder="" measureGroup="Fact Production" count="0" oneField="1">
      <fieldsUsage count="1">
        <fieldUsage x="10"/>
      </fieldsUsage>
    </cacheHierarchy>
    <cacheHierarchy uniqueName="[Measures].[Quality Rating]" caption="Quality Rating" measure="1" displayFolder="" measureGroup="Fact Production" count="0"/>
    <cacheHierarchy uniqueName="[Measures].[Production Cost]" caption="Production Cost" measure="1" displayFolder="" measureGroup="Fact Production" count="0"/>
    <cacheHierarchy uniqueName="[Measures].[Production Time]" caption="Production Time" measure="1" displayFolder="" measureGroup="Fact Production" count="0"/>
    <cacheHierarchy uniqueName="[Measures].[Fact Production Count]" caption="Fact Production Count" measure="1" displayFolder="" measureGroup="Fact Production" count="0"/>
    <cacheHierarchy uniqueName="[Measures].[SumE]" caption="SumE" measure="1" displayFolder="" measureGroup="Fact Production" count="0"/>
    <cacheHierarchy uniqueName="[Measures].[Average Production Time]" caption="Average Production Time" measure="1" displayFolder="" measureGroup="Fact Production" count="0" oneField="1">
      <fieldsUsage count="1">
        <fieldUsage x="0"/>
      </fieldsUsage>
    </cacheHierarchy>
  </cacheHierarchies>
  <kpis count="0"/>
  <dimensions count="6">
    <dimension name="Actual End Time" uniqueName="[Actual End Time]" caption="Actual End Time"/>
    <dimension name="Dim Customer" uniqueName="[Dim Customer]" caption="Dim Customer"/>
    <dimension name="Dim Factory" uniqueName="[Dim Factory]" caption="Dim Factory"/>
    <dimension name="Dim Product" uniqueName="[Dim Product]" caption="Dim Product"/>
    <dimension measure="1" name="Measures" uniqueName="[Measures]" caption="Measures"/>
    <dimension name="Start Date Time" uniqueName="[Start Date Time]" caption="Start Date Time"/>
  </dimensions>
  <measureGroups count="1">
    <measureGroup name="Fact Production" caption="Fact Production"/>
  </measureGroups>
  <maps count="5">
    <map measureGroup="0" dimension="0"/>
    <map measureGroup="0" dimension="1"/>
    <map measureGroup="0" dimension="2"/>
    <map measureGroup="0" dimension="3"/>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rion Bania" refreshedDate="43410.373971759262"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localhost BroadclothSSAS"/>
      </ext>
    </extLst>
  </cacheSource>
  <cacheFields count="0"/>
  <cacheHierarchies count="23">
    <cacheHierarchy uniqueName="[Actual End Time].[Date]" caption="Actual End Time.Date" attribute="1" keyAttribute="1" defaultMemberUniqueName="[Actual End Time].[Date].[All]" allUniqueName="[Actual End Time].[Date].[All]" dimensionUniqueName="[Actual End Time]" displayFolder="" count="0" unbalanced="0"/>
    <cacheHierarchy uniqueName="[Actual End Time].[DateDrilldown]" caption="Actual End Time.DateDrilldown" defaultMemberUniqueName="[Actual End Time].[DateDrilldown].[All]" allUniqueName="[Actual End Time].[DateDrilldown].[All]" dimensionUniqueName="[Actual End Time]" displayFolder="" count="0" unbalanced="0"/>
    <cacheHierarchy uniqueName="[Actual End Time].[Month]" caption="Actual End Time.Month" attribute="1" defaultMemberUniqueName="[Actual End Time].[Month].[All]" allUniqueName="[Actual End Time].[Month].[All]" dimensionUniqueName="[Actual End Time]" displayFolder="" count="0" unbalanced="0"/>
    <cacheHierarchy uniqueName="[Actual End Time].[Quarter]" caption="Actual End Time.Quarter" attribute="1" defaultMemberUniqueName="[Actual End Time].[Quarter].[All]" allUniqueName="[Actual End Time].[Quarter].[All]" dimensionUniqueName="[Actual End Time]" displayFolder="" count="0" unbalanced="0"/>
    <cacheHierarchy uniqueName="[Actual End Time].[Year]" caption="Actual End Time.Year" attribute="1" defaultMemberUniqueName="[Actual End Time].[Year].[All]" allUniqueName="[Actual End Time].[Year].[All]" dimensionUniqueName="[Actual End Time]"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Factory].[Factory SK]" caption="Factory SK" attribute="1" keyAttribute="1" defaultMemberUniqueName="[Dim Factory].[Factory SK].[All]" allUniqueName="[Dim Factory].[Factory SK].[All]" dimensionUniqueName="[Dim Factory]" displayFolder="" count="0" unbalanced="0"/>
    <cacheHierarchy uniqueName="[Dim Factory].[Nation]" caption="Nation" attribute="1" defaultMemberUniqueName="[Dim Factory].[Nation].[All]" allUniqueName="[Dim Factory].[Nation].[All]" dimensionUniqueName="[Dim Factory]" displayFolder="" count="2" unbalanced="0"/>
    <cacheHierarchy uniqueName="[Dim Product].[Hierarchy]" caption="Hierarchy" defaultMemberUniqueName="[Dim Product].[Hierarchy].[All]" allUniqueName="[Dim Product].[Hierarchy].[All]" dimensionUniqueName="[Dim Product]" displayFolder="" count="0" unbalanced="0"/>
    <cacheHierarchy uniqueName="[Dim Product].[Model Description]" caption="Model Description" attribute="1" defaultMemberUniqueName="[Dim Product].[Model Description].[All]" allUniqueName="[Dim Product].[Model Description].[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Start Date Time].[Date]" caption="Start Date Time.Date" attribute="1" keyAttribute="1" defaultMemberUniqueName="[Start Date Time].[Date].[All]" allUniqueName="[Start Date Time].[Date].[All]" dimensionUniqueName="[Start Date Time]" displayFolder="" count="0" unbalanced="0"/>
    <cacheHierarchy uniqueName="[Start Date Time].[DateDrilldown]" caption="Start Date Time.DateDrilldown" defaultMemberUniqueName="[Start Date Time].[DateDrilldown].[All]" allUniqueName="[Start Date Time].[DateDrilldown].[All]" dimensionUniqueName="[Start Date Time]" displayFolder="" count="0" unbalanced="0"/>
    <cacheHierarchy uniqueName="[Start Date Time].[Month]" caption="Start Date Time.Month" attribute="1" defaultMemberUniqueName="[Start Date Time].[Month].[All]" allUniqueName="[Start Date Time].[Month].[All]" dimensionUniqueName="[Start Date Time]" displayFolder="" count="0" unbalanced="0"/>
    <cacheHierarchy uniqueName="[Start Date Time].[Quarter]" caption="Start Date Time.Quarter" attribute="1" defaultMemberUniqueName="[Start Date Time].[Quarter].[All]" allUniqueName="[Start Date Time].[Quarter].[All]" dimensionUniqueName="[Start Date Time]" displayFolder="" count="0" unbalanced="0"/>
    <cacheHierarchy uniqueName="[Start Date Time].[Year]" caption="Start Date Time.Year" attribute="1" defaultMemberUniqueName="[Start Date Time].[Year].[All]" allUniqueName="[Start Date Time].[Year].[All]" dimensionUniqueName="[Start Date Time]" displayFolder="" count="0" unbalanced="0"/>
    <cacheHierarchy uniqueName="[Measures].[Quantity Shipped]" caption="Quantity Shipped" measure="1" displayFolder="" measureGroup="Fact Production" count="0"/>
    <cacheHierarchy uniqueName="[Measures].[Quality Rating]" caption="Quality Rating" measure="1" displayFolder="" measureGroup="Fact Production" count="0"/>
    <cacheHierarchy uniqueName="[Measures].[Production Cost]" caption="Production Cost" measure="1" displayFolder="" measureGroup="Fact Production" count="0"/>
    <cacheHierarchy uniqueName="[Measures].[Production Time]" caption="Production Time" measure="1" displayFolder="" measureGroup="Fact Production" count="0"/>
    <cacheHierarchy uniqueName="[Measures].[Fact Production Count]" caption="Fact Production Count" measure="1" displayFolder="" measureGroup="Fact Production" count="0"/>
    <cacheHierarchy uniqueName="[Measures].[SumE]" caption="SumE" measure="1" displayFolder="" measureGroup="Fact Production" count="0"/>
    <cacheHierarchy uniqueName="[Measures].[Average Production Time]" caption="Average Production Time" measure="1" displayFolder="" measureGroup="Fact Production" count="0"/>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9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fieldListSortAscending="1">
  <location ref="A2:C48" firstHeaderRow="0" firstDataRow="1" firstDataCol="1"/>
  <pivotFields count="11">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Row" allDrilled="1" subtotalTop="0" showAll="0" dataSourceSort="1" defaultSubtotal="0">
      <items count="1">
        <item c="1" x="0" d="1"/>
      </items>
    </pivotField>
    <pivotField axis="axisRow" subtotalTop="0" showAll="0" dataSourceSort="1" defaultSubtotal="0">
      <items count="4">
        <item c="1" x="0"/>
        <item c="1" x="1"/>
        <item c="1" x="2"/>
        <item c="1" x="3"/>
      </items>
    </pivotField>
    <pivotField axis="axisRow" subtotalTop="0" showAll="0" dataSourceSort="1" defaultSubtotal="0"/>
    <pivotField axis="axisRow"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allDrilled="1" subtotalTop="0" showAll="0" dataSourceSort="1" defaultSubtotal="0" defaultAttributeDrillState="1"/>
    <pivotField dataField="1" subtotalTop="0" showAll="0" defaultSubtotal="0"/>
  </pivotFields>
  <rowFields count="3">
    <field x="2"/>
    <field x="3"/>
    <field x="1"/>
  </rowFields>
  <rowItems count="46">
    <i>
      <x/>
    </i>
    <i r="1">
      <x/>
    </i>
    <i r="2">
      <x v="2"/>
    </i>
    <i r="2">
      <x v="13"/>
    </i>
    <i r="2">
      <x v="14"/>
    </i>
    <i r="2">
      <x v="15"/>
    </i>
    <i r="2">
      <x v="16"/>
    </i>
    <i r="1">
      <x v="1"/>
    </i>
    <i r="2">
      <x/>
    </i>
    <i r="2">
      <x v="4"/>
    </i>
    <i r="2">
      <x v="5"/>
    </i>
    <i r="2">
      <x v="7"/>
    </i>
    <i r="2">
      <x v="8"/>
    </i>
    <i r="2">
      <x v="9"/>
    </i>
    <i r="2">
      <x v="10"/>
    </i>
    <i r="2">
      <x v="11"/>
    </i>
    <i r="2">
      <x v="14"/>
    </i>
    <i r="2">
      <x v="15"/>
    </i>
    <i r="2">
      <x v="16"/>
    </i>
    <i r="1">
      <x v="2"/>
    </i>
    <i r="2">
      <x/>
    </i>
    <i r="2">
      <x v="1"/>
    </i>
    <i r="2">
      <x v="2"/>
    </i>
    <i r="2">
      <x v="3"/>
    </i>
    <i r="2">
      <x v="4"/>
    </i>
    <i r="2">
      <x v="5"/>
    </i>
    <i r="2">
      <x v="6"/>
    </i>
    <i r="2">
      <x v="7"/>
    </i>
    <i r="2">
      <x v="8"/>
    </i>
    <i r="2">
      <x v="9"/>
    </i>
    <i r="2">
      <x v="10"/>
    </i>
    <i r="2">
      <x v="11"/>
    </i>
    <i r="2">
      <x v="12"/>
    </i>
    <i r="2">
      <x v="13"/>
    </i>
    <i r="2">
      <x v="14"/>
    </i>
    <i r="2">
      <x v="15"/>
    </i>
    <i r="2">
      <x v="16"/>
    </i>
    <i r="1">
      <x v="3"/>
    </i>
    <i r="2">
      <x v="1"/>
    </i>
    <i r="2">
      <x v="4"/>
    </i>
    <i r="2">
      <x v="5"/>
    </i>
    <i r="2">
      <x v="6"/>
    </i>
    <i r="2">
      <x v="7"/>
    </i>
    <i r="2">
      <x v="8"/>
    </i>
    <i r="2">
      <x v="12"/>
    </i>
    <i t="grand">
      <x/>
    </i>
  </rowItems>
  <colFields count="1">
    <field x="-2"/>
  </colFields>
  <colItems count="2">
    <i>
      <x/>
    </i>
    <i i="1">
      <x v="1"/>
    </i>
  </colItems>
  <dataFields count="2">
    <dataField fld="10" baseField="0" baseItem="0"/>
    <dataField fld="0" baseField="0" baseItem="0"/>
  </dataFields>
  <chartFormats count="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s>
  <pivotHierarchies count="23">
    <pivotHierarchy/>
    <pivotHierarchy/>
    <pivotHierarchy/>
    <pivotHierarchy/>
    <pivotHierarchy/>
    <pivotHierarchy/>
    <pivotHierarchy/>
    <pivotHierarchy multipleItemSelectionAllowed="1"/>
    <pivotHierarchy/>
    <pivotHierarchy/>
    <pivotHierarchy/>
    <pivotHierarchy/>
    <pivotHierarchy>
      <mps count="3">
        <mp field="6"/>
        <mp field="7"/>
        <mp field="8"/>
      </mps>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2"/>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tion" sourceName="[Dim Factory].[Nation]">
  <pivotTables>
    <pivotTable tabId="1" name="PivotTable2"/>
  </pivotTables>
  <data>
    <olap pivotCacheId="1">
      <levels count="2">
        <level uniqueName="[Dim Factory].[Nation].[(All)]" sourceCaption="(All)" count="0"/>
        <level uniqueName="[Dim Factory].[Nation].[Nation]" sourceCaption="Nation" count="8">
          <ranges>
            <range startItem="0">
              <i n="[Dim Factory].[Nation].&amp;[China]" c="China"/>
              <i n="[Dim Factory].[Nation].&amp;[India]" c="India"/>
              <i n="[Dim Factory].[Nation].&amp;[Malaysia]" c="Malaysia"/>
              <i n="[Dim Factory].[Nation].&amp;[New Zealand]" c="New Zealand"/>
              <i n="[Dim Factory].[Nation].&amp;[Northern Ireland]" c="Northern Ireland"/>
              <i n="[Dim Factory].[Nation].&amp;[Pakistan]" c="Pakistan"/>
              <i n="[Dim Factory].[Nation].&amp;[Philippines]" c="Philippines"/>
              <i n="[Dim Factory].[Nation].&amp;[Thailand]" c="Thailand"/>
            </range>
          </ranges>
        </level>
      </levels>
      <selections count="1">
        <selection n="[Dim Factory].[N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tion" cache="Slicer_Nation" caption="Nat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tabSelected="1" topLeftCell="A7" workbookViewId="0">
      <selection activeCell="A2" sqref="A2"/>
    </sheetView>
  </sheetViews>
  <sheetFormatPr defaultRowHeight="14.5" x14ac:dyDescent="0.35"/>
  <cols>
    <col min="1" max="1" width="31" bestFit="1" customWidth="1"/>
    <col min="2" max="2" width="15.453125" bestFit="1" customWidth="1"/>
    <col min="3" max="3" width="22.08984375" bestFit="1" customWidth="1"/>
  </cols>
  <sheetData>
    <row r="1" spans="1:3" x14ac:dyDescent="0.35">
      <c r="A1" s="6" t="s">
        <v>26</v>
      </c>
    </row>
    <row r="2" spans="1:3" x14ac:dyDescent="0.35">
      <c r="A2" s="2" t="s">
        <v>1</v>
      </c>
      <c r="B2" t="s">
        <v>25</v>
      </c>
      <c r="C2" t="s">
        <v>0</v>
      </c>
    </row>
    <row r="3" spans="1:3" x14ac:dyDescent="0.35">
      <c r="A3" s="3" t="s">
        <v>20</v>
      </c>
      <c r="B3" s="1"/>
      <c r="C3" s="1"/>
    </row>
    <row r="4" spans="1:3" x14ac:dyDescent="0.35">
      <c r="A4" s="4" t="s">
        <v>24</v>
      </c>
      <c r="B4" s="1"/>
      <c r="C4" s="1"/>
    </row>
    <row r="5" spans="1:3" x14ac:dyDescent="0.35">
      <c r="A5" s="5" t="s">
        <v>4</v>
      </c>
      <c r="B5" s="1">
        <v>1174</v>
      </c>
      <c r="C5" s="1">
        <v>1</v>
      </c>
    </row>
    <row r="6" spans="1:3" x14ac:dyDescent="0.35">
      <c r="A6" s="5" t="s">
        <v>15</v>
      </c>
      <c r="B6" s="1">
        <v>1008</v>
      </c>
      <c r="C6" s="1">
        <v>1</v>
      </c>
    </row>
    <row r="7" spans="1:3" x14ac:dyDescent="0.35">
      <c r="A7" s="5" t="s">
        <v>16</v>
      </c>
      <c r="B7" s="1">
        <v>976</v>
      </c>
      <c r="C7" s="1">
        <v>1.3333333333333333</v>
      </c>
    </row>
    <row r="8" spans="1:3" x14ac:dyDescent="0.35">
      <c r="A8" s="5" t="s">
        <v>17</v>
      </c>
      <c r="B8" s="1">
        <v>410</v>
      </c>
      <c r="C8" s="1">
        <v>0</v>
      </c>
    </row>
    <row r="9" spans="1:3" x14ac:dyDescent="0.35">
      <c r="A9" s="5" t="s">
        <v>18</v>
      </c>
      <c r="B9" s="1">
        <v>666</v>
      </c>
      <c r="C9" s="1">
        <v>1</v>
      </c>
    </row>
    <row r="10" spans="1:3" x14ac:dyDescent="0.35">
      <c r="A10" s="4" t="s">
        <v>21</v>
      </c>
      <c r="B10" s="1"/>
      <c r="C10" s="1"/>
    </row>
    <row r="11" spans="1:3" x14ac:dyDescent="0.35">
      <c r="A11" s="5" t="s">
        <v>2</v>
      </c>
      <c r="B11" s="1">
        <v>387</v>
      </c>
      <c r="C11" s="1">
        <v>1</v>
      </c>
    </row>
    <row r="12" spans="1:3" x14ac:dyDescent="0.35">
      <c r="A12" s="5" t="s">
        <v>6</v>
      </c>
      <c r="B12" s="1">
        <v>438</v>
      </c>
      <c r="C12" s="1">
        <v>0.7142857142857143</v>
      </c>
    </row>
    <row r="13" spans="1:3" x14ac:dyDescent="0.35">
      <c r="A13" s="5" t="s">
        <v>7</v>
      </c>
      <c r="B13" s="1">
        <v>141</v>
      </c>
      <c r="C13" s="1">
        <v>0.66666666666666663</v>
      </c>
    </row>
    <row r="14" spans="1:3" x14ac:dyDescent="0.35">
      <c r="A14" s="5" t="s">
        <v>9</v>
      </c>
      <c r="B14" s="1">
        <v>90</v>
      </c>
      <c r="C14" s="1">
        <v>0.66666666666666663</v>
      </c>
    </row>
    <row r="15" spans="1:3" x14ac:dyDescent="0.35">
      <c r="A15" s="5" t="s">
        <v>10</v>
      </c>
      <c r="B15" s="1">
        <v>2883</v>
      </c>
      <c r="C15" s="1">
        <v>0.66666666666666663</v>
      </c>
    </row>
    <row r="16" spans="1:3" x14ac:dyDescent="0.35">
      <c r="A16" s="5" t="s">
        <v>11</v>
      </c>
      <c r="B16" s="1">
        <v>694</v>
      </c>
      <c r="C16" s="1">
        <v>1</v>
      </c>
    </row>
    <row r="17" spans="1:3" x14ac:dyDescent="0.35">
      <c r="A17" s="5" t="s">
        <v>12</v>
      </c>
      <c r="B17" s="1">
        <v>73</v>
      </c>
      <c r="C17" s="1">
        <v>1</v>
      </c>
    </row>
    <row r="18" spans="1:3" x14ac:dyDescent="0.35">
      <c r="A18" s="5" t="s">
        <v>13</v>
      </c>
      <c r="B18" s="1">
        <v>354</v>
      </c>
      <c r="C18" s="1">
        <v>0</v>
      </c>
    </row>
    <row r="19" spans="1:3" x14ac:dyDescent="0.35">
      <c r="A19" s="5" t="s">
        <v>16</v>
      </c>
      <c r="B19" s="1">
        <v>770</v>
      </c>
      <c r="C19" s="1">
        <v>0</v>
      </c>
    </row>
    <row r="20" spans="1:3" x14ac:dyDescent="0.35">
      <c r="A20" s="5" t="s">
        <v>17</v>
      </c>
      <c r="B20" s="1">
        <v>283</v>
      </c>
      <c r="C20" s="1">
        <v>1</v>
      </c>
    </row>
    <row r="21" spans="1:3" x14ac:dyDescent="0.35">
      <c r="A21" s="5" t="s">
        <v>18</v>
      </c>
      <c r="B21" s="1">
        <v>341</v>
      </c>
      <c r="C21" s="1">
        <v>1</v>
      </c>
    </row>
    <row r="22" spans="1:3" x14ac:dyDescent="0.35">
      <c r="A22" s="4" t="s">
        <v>22</v>
      </c>
      <c r="B22" s="1"/>
      <c r="C22" s="1"/>
    </row>
    <row r="23" spans="1:3" x14ac:dyDescent="0.35">
      <c r="A23" s="5" t="s">
        <v>2</v>
      </c>
      <c r="B23" s="1">
        <v>1161</v>
      </c>
      <c r="C23" s="1">
        <v>0.66666666666666663</v>
      </c>
    </row>
    <row r="24" spans="1:3" x14ac:dyDescent="0.35">
      <c r="A24" s="5" t="s">
        <v>3</v>
      </c>
      <c r="B24" s="1">
        <v>758</v>
      </c>
      <c r="C24" s="1">
        <v>0</v>
      </c>
    </row>
    <row r="25" spans="1:3" x14ac:dyDescent="0.35">
      <c r="A25" s="5" t="s">
        <v>4</v>
      </c>
      <c r="B25" s="1">
        <v>2614</v>
      </c>
      <c r="C25" s="1">
        <v>17.75</v>
      </c>
    </row>
    <row r="26" spans="1:3" x14ac:dyDescent="0.35">
      <c r="A26" s="5" t="s">
        <v>5</v>
      </c>
      <c r="B26" s="1">
        <v>560</v>
      </c>
      <c r="C26" s="1">
        <v>0.5</v>
      </c>
    </row>
    <row r="27" spans="1:3" x14ac:dyDescent="0.35">
      <c r="A27" s="5" t="s">
        <v>6</v>
      </c>
      <c r="B27" s="1">
        <v>1034</v>
      </c>
      <c r="C27" s="1">
        <v>1.3333333333333333</v>
      </c>
    </row>
    <row r="28" spans="1:3" x14ac:dyDescent="0.35">
      <c r="A28" s="5" t="s">
        <v>7</v>
      </c>
      <c r="B28" s="1">
        <v>1618</v>
      </c>
      <c r="C28" s="1">
        <v>0.66666666666666663</v>
      </c>
    </row>
    <row r="29" spans="1:3" x14ac:dyDescent="0.35">
      <c r="A29" s="5" t="s">
        <v>8</v>
      </c>
      <c r="B29" s="1">
        <v>574</v>
      </c>
      <c r="C29" s="1">
        <v>0</v>
      </c>
    </row>
    <row r="30" spans="1:3" x14ac:dyDescent="0.35">
      <c r="A30" s="5" t="s">
        <v>9</v>
      </c>
      <c r="B30" s="1">
        <v>60</v>
      </c>
      <c r="C30" s="1">
        <v>1</v>
      </c>
    </row>
    <row r="31" spans="1:3" x14ac:dyDescent="0.35">
      <c r="A31" s="5" t="s">
        <v>10</v>
      </c>
      <c r="B31" s="1">
        <v>2616</v>
      </c>
      <c r="C31" s="1">
        <v>1</v>
      </c>
    </row>
    <row r="32" spans="1:3" x14ac:dyDescent="0.35">
      <c r="A32" s="5" t="s">
        <v>11</v>
      </c>
      <c r="B32" s="1">
        <v>2118</v>
      </c>
      <c r="C32" s="1">
        <v>0.8</v>
      </c>
    </row>
    <row r="33" spans="1:3" x14ac:dyDescent="0.35">
      <c r="A33" s="5" t="s">
        <v>12</v>
      </c>
      <c r="B33" s="1">
        <v>73</v>
      </c>
      <c r="C33" s="1">
        <v>0</v>
      </c>
    </row>
    <row r="34" spans="1:3" x14ac:dyDescent="0.35">
      <c r="A34" s="5" t="s">
        <v>13</v>
      </c>
      <c r="B34" s="1">
        <v>354</v>
      </c>
      <c r="C34" s="1">
        <v>1</v>
      </c>
    </row>
    <row r="35" spans="1:3" x14ac:dyDescent="0.35">
      <c r="A35" s="5" t="s">
        <v>14</v>
      </c>
      <c r="B35" s="1">
        <v>2366</v>
      </c>
      <c r="C35" s="1">
        <v>0.8</v>
      </c>
    </row>
    <row r="36" spans="1:3" x14ac:dyDescent="0.35">
      <c r="A36" s="5" t="s">
        <v>15</v>
      </c>
      <c r="B36" s="1">
        <v>5288</v>
      </c>
      <c r="C36" s="1">
        <v>13.761904761904763</v>
      </c>
    </row>
    <row r="37" spans="1:3" x14ac:dyDescent="0.35">
      <c r="A37" s="5" t="s">
        <v>16</v>
      </c>
      <c r="B37" s="1">
        <v>1020</v>
      </c>
      <c r="C37" s="1">
        <v>1.3333333333333333</v>
      </c>
    </row>
    <row r="38" spans="1:3" x14ac:dyDescent="0.35">
      <c r="A38" s="5" t="s">
        <v>17</v>
      </c>
      <c r="B38" s="1">
        <v>1259</v>
      </c>
      <c r="C38" s="1">
        <v>1.2</v>
      </c>
    </row>
    <row r="39" spans="1:3" x14ac:dyDescent="0.35">
      <c r="A39" s="5" t="s">
        <v>18</v>
      </c>
      <c r="B39" s="1">
        <v>3021</v>
      </c>
      <c r="C39" s="1">
        <v>15.777777777777779</v>
      </c>
    </row>
    <row r="40" spans="1:3" x14ac:dyDescent="0.35">
      <c r="A40" s="4" t="s">
        <v>23</v>
      </c>
      <c r="B40" s="1"/>
      <c r="C40" s="1"/>
    </row>
    <row r="41" spans="1:3" x14ac:dyDescent="0.35">
      <c r="A41" s="5" t="s">
        <v>3</v>
      </c>
      <c r="B41" s="1">
        <v>379</v>
      </c>
      <c r="C41" s="1">
        <v>0</v>
      </c>
    </row>
    <row r="42" spans="1:3" x14ac:dyDescent="0.35">
      <c r="A42" s="5" t="s">
        <v>6</v>
      </c>
      <c r="B42" s="1">
        <v>132</v>
      </c>
      <c r="C42" s="1">
        <v>0</v>
      </c>
    </row>
    <row r="43" spans="1:3" x14ac:dyDescent="0.35">
      <c r="A43" s="5" t="s">
        <v>7</v>
      </c>
      <c r="B43" s="1">
        <v>47</v>
      </c>
      <c r="C43" s="1">
        <v>0</v>
      </c>
    </row>
    <row r="44" spans="1:3" x14ac:dyDescent="0.35">
      <c r="A44" s="5" t="s">
        <v>8</v>
      </c>
      <c r="B44" s="1">
        <v>287</v>
      </c>
      <c r="C44" s="1">
        <v>0</v>
      </c>
    </row>
    <row r="45" spans="1:3" x14ac:dyDescent="0.35">
      <c r="A45" s="5" t="s">
        <v>9</v>
      </c>
      <c r="B45" s="1">
        <v>30</v>
      </c>
      <c r="C45" s="1">
        <v>0</v>
      </c>
    </row>
    <row r="46" spans="1:3" x14ac:dyDescent="0.35">
      <c r="A46" s="5" t="s">
        <v>10</v>
      </c>
      <c r="B46" s="1">
        <v>961</v>
      </c>
      <c r="C46" s="1">
        <v>0</v>
      </c>
    </row>
    <row r="47" spans="1:3" x14ac:dyDescent="0.35">
      <c r="A47" s="5" t="s">
        <v>14</v>
      </c>
      <c r="B47" s="1">
        <v>331</v>
      </c>
      <c r="C47" s="1">
        <v>0</v>
      </c>
    </row>
    <row r="48" spans="1:3" x14ac:dyDescent="0.35">
      <c r="A48" s="3" t="s">
        <v>19</v>
      </c>
      <c r="B48" s="1">
        <v>39349</v>
      </c>
      <c r="C48" s="1">
        <v>3.8850574712643677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tmpC03D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Marion Bania</dc:creator>
  <cp:lastModifiedBy>Marion Bania</cp:lastModifiedBy>
  <dcterms:created xsi:type="dcterms:W3CDTF">2018-11-06T16:13:56Z</dcterms:created>
  <dcterms:modified xsi:type="dcterms:W3CDTF">2018-11-06T16:13:56Z</dcterms:modified>
</cp:coreProperties>
</file>