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nuchalud/Downloads/"/>
    </mc:Choice>
  </mc:AlternateContent>
  <xr:revisionPtr revIDLastSave="0" documentId="13_ncr:1_{45120996-CB11-D340-9EDD-E20B0A9D706C}" xr6:coauthVersionLast="47" xr6:coauthVersionMax="47" xr10:uidLastSave="{00000000-0000-0000-0000-000000000000}"/>
  <bookViews>
    <workbookView xWindow="0" yWindow="680" windowWidth="34560" windowHeight="19980" xr2:uid="{00000000-000D-0000-FFFF-FFFF00000000}"/>
  </bookViews>
  <sheets>
    <sheet name="Catálogo" sheetId="1" r:id="rId1"/>
  </sheets>
  <calcPr calcId="0"/>
</workbook>
</file>

<file path=xl/sharedStrings.xml><?xml version="1.0" encoding="utf-8"?>
<sst xmlns="http://schemas.openxmlformats.org/spreadsheetml/2006/main" count="277" uniqueCount="77">
  <si>
    <t>Título</t>
  </si>
  <si>
    <t>Estado</t>
  </si>
  <si>
    <t>Estilo</t>
  </si>
  <si>
    <t>Fecha de creación</t>
  </si>
  <si>
    <t>Tempo/Key</t>
  </si>
  <si>
    <t>Letra</t>
  </si>
  <si>
    <t>¿Registrada?</t>
  </si>
  <si>
    <t>Sociedad gestión</t>
  </si>
  <si>
    <t>Notas</t>
  </si>
  <si>
    <t>Demo / Pitch:</t>
  </si>
  <si>
    <t>Editorial</t>
  </si>
  <si>
    <t>Reparto</t>
  </si>
  <si>
    <t>Vocalista demo</t>
  </si>
  <si>
    <t>Productor/es</t>
  </si>
  <si>
    <t>Cliente objetivo</t>
  </si>
  <si>
    <t>Link MP3 (Dropbox)</t>
  </si>
  <si>
    <t>% autoría Manu/editorial</t>
  </si>
  <si>
    <t>Ingresos autoría Manu/editorial (€)</t>
  </si>
  <si>
    <t>Total autoría generado (€)</t>
  </si>
  <si>
    <t>Contratos de edición (URLs)</t>
  </si>
  <si>
    <t>Artista</t>
  </si>
  <si>
    <t>Fecha lanzamiento</t>
  </si>
  <si>
    <t>Reparto máster</t>
  </si>
  <si>
    <t>% royalties máster Manu</t>
  </si>
  <si>
    <t>Ingresos máster Manu (€)</t>
  </si>
  <si>
    <t>Total máster generado (€)</t>
  </si>
  <si>
    <t>Contrato producción (URL)</t>
  </si>
  <si>
    <t>Link streaming</t>
  </si>
  <si>
    <t>Link stems/máster</t>
  </si>
  <si>
    <t>ISRC</t>
  </si>
  <si>
    <t>ISWC</t>
  </si>
  <si>
    <t>Libre</t>
  </si>
  <si>
    <t>Hip Hop / R&amp;B</t>
  </si>
  <si>
    <t/>
  </si>
  <si>
    <t>No</t>
  </si>
  <si>
    <t>ASCAP</t>
  </si>
  <si>
    <t>Buscando colocación</t>
  </si>
  <si>
    <t>Warner Chappell</t>
  </si>
  <si>
    <t>Roberto Silva</t>
  </si>
  <si>
    <t>Hip Hop / Urban</t>
  </si>
  <si>
    <t>pop dance</t>
  </si>
  <si>
    <t>2002-05-14</t>
  </si>
  <si>
    <t>180 / A min</t>
  </si>
  <si>
    <t>acho pijo</t>
  </si>
  <si>
    <t>manu 80 javi 20</t>
  </si>
  <si>
    <t>jacque</t>
  </si>
  <si>
    <t>Manu javier</t>
  </si>
  <si>
    <t>cantante argentina</t>
  </si>
  <si>
    <t>Colocada</t>
  </si>
  <si>
    <t>Pop Rock</t>
  </si>
  <si>
    <t>SGAE</t>
  </si>
  <si>
    <t>Versión completa grabada</t>
  </si>
  <si>
    <t>Universal Music Publishing</t>
  </si>
  <si>
    <t>Midnight Stars</t>
  </si>
  <si>
    <t>2023-06-20</t>
  </si>
  <si>
    <t>Manu Chalud (40%), Productor (30%), Sellos (30%)</t>
  </si>
  <si>
    <t>https://open.spotify.com/track/abc123</t>
  </si>
  <si>
    <t>ES1234567890</t>
  </si>
  <si>
    <t>T-123.456.789-1</t>
  </si>
  <si>
    <t>Electronic Pop</t>
  </si>
  <si>
    <t>Unison</t>
  </si>
  <si>
    <t>En producción final</t>
  </si>
  <si>
    <t>Sony/ATV</t>
  </si>
  <si>
    <t>Digital Waves</t>
  </si>
  <si>
    <t>2023-08-05</t>
  </si>
  <si>
    <t>Manu Chalud (50%), Productor (25%), Labels (25%)</t>
  </si>
  <si>
    <t>https://open.spotify.com/track/def456</t>
  </si>
  <si>
    <t>US9876543210</t>
  </si>
  <si>
    <t>T-456.789.123-2</t>
  </si>
  <si>
    <t>Libre 1</t>
  </si>
  <si>
    <t>Libre 2</t>
  </si>
  <si>
    <t>Colocada 1</t>
  </si>
  <si>
    <t>Colocada 2</t>
  </si>
  <si>
    <t>Colocada 3</t>
  </si>
  <si>
    <t>Colocada 4</t>
  </si>
  <si>
    <t>Colocada 5</t>
  </si>
  <si>
    <t>Libre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</si>
</sst>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F9000"/>
      </patternFill>
    </fill>
    <fill>
      <patternFill patternType="solid">
        <fgColor rgb="FFDCE6F1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"/>
  <sheetViews>
    <sheetView tabSelected="1" workbookViewId="0">
      <selection activeCell="F18" sqref="F18"/>
    </sheetView>
  </sheetViews>
  <sheetFormatPr baseColWidth="10" defaultRowHeight="15" x14ac:dyDescent="0.2"/>
  <cols>
    <col min="1" max="35" width="15.83203125" customWidth="1"/>
  </cols>
  <sheetData>
    <row r="1" spans="1:3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10</v>
      </c>
      <c r="R1" s="1" t="s">
        <v>11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13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15</v>
      </c>
    </row>
    <row r="2" spans="1:35" ht="32" x14ac:dyDescent="0.2">
      <c r="A2" s="5" t="s">
        <v>69</v>
      </c>
      <c r="B2" s="3" t="s">
        <v>31</v>
      </c>
      <c r="C2" s="3" t="s">
        <v>32</v>
      </c>
      <c r="D2" s="3" t="s">
        <v>33</v>
      </c>
      <c r="E2" s="3" t="s">
        <v>33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33</v>
      </c>
      <c r="K2" s="3" t="s">
        <v>37</v>
      </c>
      <c r="L2" s="3" t="s">
        <v>33</v>
      </c>
      <c r="M2" s="3" t="s">
        <v>38</v>
      </c>
      <c r="N2" s="3" t="s">
        <v>33</v>
      </c>
      <c r="O2" s="3" t="s">
        <v>39</v>
      </c>
      <c r="P2" s="3" t="s">
        <v>33</v>
      </c>
    </row>
    <row r="3" spans="1:35" ht="16" x14ac:dyDescent="0.2">
      <c r="A3" s="5" t="s">
        <v>70</v>
      </c>
      <c r="B3" s="3" t="s">
        <v>31</v>
      </c>
      <c r="C3" s="3" t="s">
        <v>40</v>
      </c>
      <c r="D3" s="3" t="s">
        <v>41</v>
      </c>
      <c r="E3" s="3" t="s">
        <v>42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43</v>
      </c>
      <c r="L3" s="3" t="s">
        <v>44</v>
      </c>
      <c r="M3" s="3" t="s">
        <v>45</v>
      </c>
      <c r="N3" s="3" t="s">
        <v>46</v>
      </c>
      <c r="O3" s="3" t="s">
        <v>47</v>
      </c>
      <c r="P3" s="3" t="s">
        <v>33</v>
      </c>
    </row>
    <row r="4" spans="1:35" ht="48" x14ac:dyDescent="0.2">
      <c r="A4" s="6" t="s">
        <v>71</v>
      </c>
      <c r="B4" s="4" t="s">
        <v>48</v>
      </c>
      <c r="C4" s="4" t="s">
        <v>49</v>
      </c>
      <c r="D4" s="4" t="s">
        <v>33</v>
      </c>
      <c r="E4" s="4" t="s">
        <v>33</v>
      </c>
      <c r="F4" s="4" t="s">
        <v>33</v>
      </c>
      <c r="G4" s="4" t="s">
        <v>34</v>
      </c>
      <c r="H4" s="4" t="s">
        <v>50</v>
      </c>
      <c r="I4" s="4" t="s">
        <v>51</v>
      </c>
      <c r="J4" s="4" t="s">
        <v>33</v>
      </c>
      <c r="K4" s="4" t="s">
        <v>33</v>
      </c>
      <c r="L4" s="4" t="s">
        <v>33</v>
      </c>
      <c r="M4" s="4" t="s">
        <v>33</v>
      </c>
      <c r="N4" s="4" t="s">
        <v>33</v>
      </c>
      <c r="O4" s="4" t="s">
        <v>33</v>
      </c>
      <c r="P4" s="4" t="s">
        <v>33</v>
      </c>
      <c r="Q4" s="4" t="s">
        <v>52</v>
      </c>
      <c r="R4" s="4" t="s">
        <v>33</v>
      </c>
      <c r="S4" s="4" t="s">
        <v>33</v>
      </c>
      <c r="T4" s="4" t="s">
        <v>33</v>
      </c>
      <c r="U4" s="4" t="s">
        <v>33</v>
      </c>
      <c r="V4" s="4" t="s">
        <v>33</v>
      </c>
      <c r="W4" s="4" t="s">
        <v>53</v>
      </c>
      <c r="X4" s="4" t="s">
        <v>54</v>
      </c>
      <c r="Y4" s="4" t="s">
        <v>55</v>
      </c>
      <c r="Z4" s="4" t="s">
        <v>33</v>
      </c>
      <c r="AA4" s="4" t="s">
        <v>33</v>
      </c>
      <c r="AB4" s="4" t="s">
        <v>33</v>
      </c>
      <c r="AC4" s="4" t="s">
        <v>33</v>
      </c>
      <c r="AD4" s="4" t="s">
        <v>33</v>
      </c>
      <c r="AE4" s="4" t="s">
        <v>56</v>
      </c>
      <c r="AF4" s="4" t="s">
        <v>33</v>
      </c>
      <c r="AG4" s="4" t="s">
        <v>57</v>
      </c>
      <c r="AH4" s="4" t="s">
        <v>58</v>
      </c>
      <c r="AI4" s="4" t="s">
        <v>33</v>
      </c>
    </row>
    <row r="5" spans="1:35" ht="48" x14ac:dyDescent="0.2">
      <c r="A5" s="6" t="s">
        <v>72</v>
      </c>
      <c r="B5" s="4" t="s">
        <v>48</v>
      </c>
      <c r="C5" s="4" t="s">
        <v>59</v>
      </c>
      <c r="D5" s="4" t="s">
        <v>33</v>
      </c>
      <c r="E5" s="4" t="s">
        <v>33</v>
      </c>
      <c r="F5" s="4" t="s">
        <v>33</v>
      </c>
      <c r="G5" s="4" t="s">
        <v>34</v>
      </c>
      <c r="H5" s="4" t="s">
        <v>60</v>
      </c>
      <c r="I5" s="4" t="s">
        <v>61</v>
      </c>
      <c r="J5" s="4" t="s">
        <v>33</v>
      </c>
      <c r="K5" s="4" t="s">
        <v>33</v>
      </c>
      <c r="L5" s="4" t="s">
        <v>33</v>
      </c>
      <c r="M5" s="4" t="s">
        <v>33</v>
      </c>
      <c r="N5" s="4" t="s">
        <v>33</v>
      </c>
      <c r="O5" s="4" t="s">
        <v>33</v>
      </c>
      <c r="P5" s="4" t="s">
        <v>33</v>
      </c>
      <c r="Q5" s="4" t="s">
        <v>62</v>
      </c>
      <c r="R5" s="4" t="s">
        <v>33</v>
      </c>
      <c r="S5" s="4" t="s">
        <v>33</v>
      </c>
      <c r="T5" s="4" t="s">
        <v>33</v>
      </c>
      <c r="U5" s="4" t="s">
        <v>33</v>
      </c>
      <c r="V5" s="4" t="s">
        <v>33</v>
      </c>
      <c r="W5" s="4" t="s">
        <v>63</v>
      </c>
      <c r="X5" s="4" t="s">
        <v>64</v>
      </c>
      <c r="Y5" s="4" t="s">
        <v>65</v>
      </c>
      <c r="Z5" s="4" t="s">
        <v>33</v>
      </c>
      <c r="AA5" s="4" t="s">
        <v>33</v>
      </c>
      <c r="AB5" s="4" t="s">
        <v>33</v>
      </c>
      <c r="AC5" s="4" t="s">
        <v>33</v>
      </c>
      <c r="AD5" s="4" t="s">
        <v>33</v>
      </c>
      <c r="AE5" s="4" t="s">
        <v>66</v>
      </c>
      <c r="AF5" s="4" t="s">
        <v>33</v>
      </c>
      <c r="AG5" s="4" t="s">
        <v>67</v>
      </c>
      <c r="AH5" s="4" t="s">
        <v>68</v>
      </c>
      <c r="AI5" s="4" t="s">
        <v>33</v>
      </c>
    </row>
    <row r="6" spans="1:35" ht="16" x14ac:dyDescent="0.2">
      <c r="A6" s="6" t="s">
        <v>73</v>
      </c>
      <c r="B6" s="4" t="s">
        <v>48</v>
      </c>
      <c r="C6" s="4" t="s">
        <v>33</v>
      </c>
      <c r="D6" s="4" t="s">
        <v>33</v>
      </c>
      <c r="E6" s="4" t="s">
        <v>33</v>
      </c>
      <c r="F6" s="4" t="s">
        <v>33</v>
      </c>
      <c r="G6" s="4" t="s">
        <v>34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4" t="s">
        <v>33</v>
      </c>
      <c r="N6" s="4" t="s">
        <v>33</v>
      </c>
      <c r="O6" s="4" t="s">
        <v>33</v>
      </c>
      <c r="P6" s="4" t="s">
        <v>33</v>
      </c>
      <c r="Q6" s="4" t="s">
        <v>33</v>
      </c>
      <c r="R6" s="4" t="s">
        <v>33</v>
      </c>
      <c r="S6" s="4" t="s">
        <v>33</v>
      </c>
      <c r="T6" s="4" t="s">
        <v>33</v>
      </c>
      <c r="U6" s="4" t="s">
        <v>33</v>
      </c>
      <c r="V6" s="4" t="s">
        <v>33</v>
      </c>
      <c r="W6" s="4" t="s">
        <v>33</v>
      </c>
      <c r="X6" s="4" t="s">
        <v>33</v>
      </c>
      <c r="Y6" s="4" t="s">
        <v>33</v>
      </c>
      <c r="Z6" s="4" t="s">
        <v>33</v>
      </c>
      <c r="AA6" s="4" t="s">
        <v>33</v>
      </c>
      <c r="AB6" s="4" t="s">
        <v>33</v>
      </c>
      <c r="AC6" s="4" t="s">
        <v>33</v>
      </c>
      <c r="AD6" s="4" t="s">
        <v>33</v>
      </c>
      <c r="AE6" s="4" t="s">
        <v>33</v>
      </c>
      <c r="AF6" s="4" t="s">
        <v>33</v>
      </c>
      <c r="AG6" s="4" t="s">
        <v>33</v>
      </c>
      <c r="AH6" s="4" t="s">
        <v>33</v>
      </c>
      <c r="AI6" s="4" t="s">
        <v>33</v>
      </c>
    </row>
    <row r="7" spans="1:35" ht="16" x14ac:dyDescent="0.2">
      <c r="A7" s="6" t="s">
        <v>74</v>
      </c>
      <c r="B7" s="4" t="s">
        <v>48</v>
      </c>
      <c r="C7" s="4" t="s">
        <v>33</v>
      </c>
      <c r="D7" s="4" t="s">
        <v>33</v>
      </c>
      <c r="E7" s="4" t="s">
        <v>33</v>
      </c>
      <c r="F7" s="4" t="s">
        <v>33</v>
      </c>
      <c r="G7" s="4" t="s">
        <v>34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4" t="s">
        <v>33</v>
      </c>
      <c r="N7" s="4" t="s">
        <v>33</v>
      </c>
      <c r="O7" s="4" t="s">
        <v>33</v>
      </c>
      <c r="P7" s="4" t="s">
        <v>33</v>
      </c>
      <c r="Q7" s="4" t="s">
        <v>33</v>
      </c>
      <c r="R7" s="4" t="s">
        <v>33</v>
      </c>
      <c r="S7" s="4" t="s">
        <v>33</v>
      </c>
      <c r="T7" s="4" t="s">
        <v>33</v>
      </c>
      <c r="U7" s="4" t="s">
        <v>33</v>
      </c>
      <c r="V7" s="4" t="s">
        <v>33</v>
      </c>
      <c r="W7" s="4" t="s">
        <v>33</v>
      </c>
      <c r="X7" s="4" t="s">
        <v>33</v>
      </c>
      <c r="Y7" s="4" t="s">
        <v>33</v>
      </c>
      <c r="Z7" s="4" t="s">
        <v>33</v>
      </c>
      <c r="AA7" s="4" t="s">
        <v>33</v>
      </c>
      <c r="AB7" s="4" t="s">
        <v>33</v>
      </c>
      <c r="AC7" s="4" t="s">
        <v>33</v>
      </c>
      <c r="AD7" s="4" t="s">
        <v>33</v>
      </c>
      <c r="AE7" s="4" t="s">
        <v>33</v>
      </c>
      <c r="AF7" s="4" t="s">
        <v>33</v>
      </c>
      <c r="AG7" s="4" t="s">
        <v>33</v>
      </c>
      <c r="AH7" s="4" t="s">
        <v>33</v>
      </c>
      <c r="AI7" s="4" t="s">
        <v>33</v>
      </c>
    </row>
    <row r="8" spans="1:35" ht="16" x14ac:dyDescent="0.2">
      <c r="A8" s="6" t="s">
        <v>75</v>
      </c>
      <c r="B8" s="4" t="s">
        <v>48</v>
      </c>
      <c r="C8" s="4" t="s">
        <v>33</v>
      </c>
      <c r="D8" s="4" t="s">
        <v>33</v>
      </c>
      <c r="E8" s="4" t="s">
        <v>33</v>
      </c>
      <c r="F8" s="4" t="s">
        <v>33</v>
      </c>
      <c r="G8" s="4" t="s">
        <v>34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4" t="s">
        <v>33</v>
      </c>
      <c r="N8" s="4" t="s">
        <v>33</v>
      </c>
      <c r="O8" s="4" t="s">
        <v>33</v>
      </c>
      <c r="P8" s="4" t="s">
        <v>33</v>
      </c>
      <c r="Q8" s="4" t="s">
        <v>33</v>
      </c>
      <c r="R8" s="4" t="s">
        <v>33</v>
      </c>
      <c r="S8" s="4" t="s">
        <v>33</v>
      </c>
      <c r="T8" s="4" t="s">
        <v>33</v>
      </c>
      <c r="U8" s="4" t="s">
        <v>33</v>
      </c>
      <c r="V8" s="4" t="s">
        <v>33</v>
      </c>
      <c r="W8" s="4" t="s">
        <v>33</v>
      </c>
      <c r="X8" s="4" t="s">
        <v>33</v>
      </c>
      <c r="Y8" s="4" t="s">
        <v>33</v>
      </c>
      <c r="Z8" s="4" t="s">
        <v>33</v>
      </c>
      <c r="AA8" s="4" t="s">
        <v>33</v>
      </c>
      <c r="AB8" s="4" t="s">
        <v>33</v>
      </c>
      <c r="AC8" s="4" t="s">
        <v>33</v>
      </c>
      <c r="AD8" s="4" t="s">
        <v>33</v>
      </c>
      <c r="AE8" s="4" t="s">
        <v>33</v>
      </c>
      <c r="AF8" s="4" t="s">
        <v>33</v>
      </c>
      <c r="AG8" s="4" t="s">
        <v>33</v>
      </c>
      <c r="AH8" s="4" t="s">
        <v>33</v>
      </c>
      <c r="AI8" s="4" t="s">
        <v>33</v>
      </c>
    </row>
    <row r="9" spans="1:35" ht="16" x14ac:dyDescent="0.2">
      <c r="A9" s="6" t="s">
        <v>76</v>
      </c>
      <c r="B9" s="4" t="s">
        <v>31</v>
      </c>
      <c r="C9" s="4" t="s">
        <v>33</v>
      </c>
      <c r="D9" s="4" t="s">
        <v>33</v>
      </c>
      <c r="E9" s="4" t="s">
        <v>33</v>
      </c>
      <c r="F9" s="4" t="s">
        <v>33</v>
      </c>
      <c r="G9" s="4" t="s">
        <v>34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4" t="s">
        <v>33</v>
      </c>
      <c r="N9" s="4" t="s">
        <v>33</v>
      </c>
      <c r="O9" s="4" t="s">
        <v>33</v>
      </c>
      <c r="P9" s="4" t="s">
        <v>33</v>
      </c>
      <c r="Q9" s="4" t="s">
        <v>33</v>
      </c>
      <c r="R9" s="4" t="s">
        <v>33</v>
      </c>
      <c r="S9" s="4" t="s">
        <v>33</v>
      </c>
      <c r="T9" s="4" t="s">
        <v>33</v>
      </c>
      <c r="U9" s="4" t="s">
        <v>33</v>
      </c>
      <c r="V9" s="4" t="s">
        <v>33</v>
      </c>
      <c r="W9" s="4" t="s">
        <v>33</v>
      </c>
      <c r="X9" s="4" t="s">
        <v>33</v>
      </c>
      <c r="Y9" s="4" t="s">
        <v>33</v>
      </c>
      <c r="Z9" s="4" t="s">
        <v>33</v>
      </c>
      <c r="AA9" s="4" t="s">
        <v>33</v>
      </c>
      <c r="AB9" s="4" t="s">
        <v>33</v>
      </c>
      <c r="AC9" s="4" t="s">
        <v>33</v>
      </c>
      <c r="AD9" s="4" t="s">
        <v>33</v>
      </c>
      <c r="AE9" s="4" t="s">
        <v>33</v>
      </c>
      <c r="AF9" s="4" t="s">
        <v>33</v>
      </c>
      <c r="AG9" s="4" t="s">
        <v>33</v>
      </c>
      <c r="AH9" s="4" t="s">
        <v>33</v>
      </c>
      <c r="AI9" s="4" t="s">
        <v>33</v>
      </c>
    </row>
  </sheetData>
  <dataValidations count="2">
    <dataValidation type="list" allowBlank="1" showInputMessage="1" showErrorMessage="1" sqref="B1:B1048576" xr:uid="{542F24AB-6BC3-4746-9A96-8DB764D4D9D3}">
      <formula1>"Libre, Colocada"</formula1>
    </dataValidation>
    <dataValidation type="list" allowBlank="1" showInputMessage="1" showErrorMessage="1" sqref="G1:G1048576" xr:uid="{B423D5B0-196D-5B4F-84F2-94C12218C9A5}">
      <formula1>"Sí, No"</formula1>
    </dataValidation>
  </dataValidations>
  <pageMargins left="0.7" right="0.7" top="0.75" bottom="0.75" header="0.3" footer="0.3"/>
  <ignoredErrors>
    <ignoredError sqref="A1 C6:F6 C3:F3 C2:F2 C4:F4 C5:F5 C1:F1 H6:AI6 H3:AI3 H2:AI2 H4:AI4 H5:AI5 H1:A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 Chalud</cp:lastModifiedBy>
  <dcterms:modified xsi:type="dcterms:W3CDTF">2025-10-26T16:22:12Z</dcterms:modified>
</cp:coreProperties>
</file>