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Patrick Cox\Dropbox\Thinkful\"/>
    </mc:Choice>
  </mc:AlternateContent>
  <xr:revisionPtr revIDLastSave="0" documentId="13_ncr:1_{B739332A-DE0B-46AB-AA23-BC2B1A3BF2FE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5" r:id="rId1"/>
    <sheet name="t test" sheetId="2" r:id="rId2"/>
    <sheet name="z-test" sheetId="1" r:id="rId3"/>
  </sheets>
  <definedNames>
    <definedName name="_xlnm._FilterDatabase" localSheetId="0" hidden="1">data!$A$1:$D$1781</definedName>
    <definedName name="_xlnm._FilterDatabase" localSheetId="1" hidden="1">'t test'!$A$1:$D$2001</definedName>
    <definedName name="_xlnm._FilterDatabase" localSheetId="2" hidden="1">'z-test'!$A$1:$D$2001</definedName>
  </definedNames>
  <calcPr calcId="191029"/>
  <pivotCaches>
    <pivotCache cacheId="2" r:id="rId4"/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I17" i="1"/>
  <c r="I10" i="1"/>
  <c r="I14" i="1"/>
  <c r="I12" i="1"/>
  <c r="I16" i="1"/>
  <c r="I18" i="1"/>
  <c r="I11" i="1"/>
  <c r="I9" i="1"/>
  <c r="K5" i="1" l="1"/>
  <c r="M19" i="2"/>
  <c r="M18" i="2"/>
  <c r="M26" i="2"/>
  <c r="M20" i="2"/>
  <c r="M22" i="2" s="1"/>
  <c r="N19" i="2"/>
  <c r="N20" i="2"/>
  <c r="N22" i="2"/>
  <c r="N18" i="2"/>
  <c r="N26" i="2"/>
  <c r="N24" i="2"/>
  <c r="N23" i="2"/>
  <c r="N27" i="2"/>
  <c r="M24" i="2" l="1"/>
  <c r="M23" i="2"/>
  <c r="M27" i="2"/>
  <c r="J6" i="1" l="1"/>
  <c r="H9" i="1" l="1"/>
  <c r="H10" i="1"/>
  <c r="H11" i="1"/>
  <c r="H16" i="1" s="1"/>
  <c r="K6" i="1"/>
  <c r="H12" i="1" l="1"/>
  <c r="H18" i="1"/>
  <c r="H17" i="1"/>
  <c r="H14" i="1"/>
</calcChain>
</file>

<file path=xl/sharedStrings.xml><?xml version="1.0" encoding="utf-8"?>
<sst xmlns="http://schemas.openxmlformats.org/spreadsheetml/2006/main" count="5399" uniqueCount="43">
  <si>
    <t>group</t>
  </si>
  <si>
    <t>Row Labels</t>
  </si>
  <si>
    <t>Conversion Rate</t>
  </si>
  <si>
    <t>StdDev</t>
  </si>
  <si>
    <t>treatment</t>
  </si>
  <si>
    <t>control</t>
  </si>
  <si>
    <t>Variable 1</t>
  </si>
  <si>
    <t>Variable 2</t>
  </si>
  <si>
    <t>Mean</t>
  </si>
  <si>
    <t>Observations</t>
  </si>
  <si>
    <t>Hypothesized Mean Difference</t>
  </si>
  <si>
    <t>total sample size</t>
  </si>
  <si>
    <t>proportion difference</t>
  </si>
  <si>
    <t>s pooled</t>
  </si>
  <si>
    <t>cohen's d</t>
  </si>
  <si>
    <t>Grand Total</t>
  </si>
  <si>
    <t>pooled sample proportion</t>
  </si>
  <si>
    <t>standard error of difference</t>
  </si>
  <si>
    <t>z-statistic</t>
  </si>
  <si>
    <t>p-value</t>
  </si>
  <si>
    <t>confidence interval (s.e. of difference * critical value)</t>
  </si>
  <si>
    <t>lower limit</t>
  </si>
  <si>
    <t>upper limit</t>
  </si>
  <si>
    <t>Variance</t>
  </si>
  <si>
    <t>t-Test: Two-Sample Assuming Unequal Variances</t>
  </si>
  <si>
    <t>df</t>
  </si>
  <si>
    <t>t Stat</t>
  </si>
  <si>
    <t>P(T&lt;=t) one-tail</t>
  </si>
  <si>
    <t>t Critical one-tail</t>
  </si>
  <si>
    <t>P(T&lt;=t) two-tail</t>
  </si>
  <si>
    <t>t Critical two-tail</t>
  </si>
  <si>
    <t>mean difference</t>
  </si>
  <si>
    <t>confidence interval (standard error of difference * critical value)</t>
  </si>
  <si>
    <t>Lower limit</t>
  </si>
  <si>
    <t>Upper limit</t>
  </si>
  <si>
    <t>trans_id</t>
  </si>
  <si>
    <t>cart_amount</t>
  </si>
  <si>
    <t>convert</t>
  </si>
  <si>
    <t>Sum of convert</t>
  </si>
  <si>
    <t>Count of trans_id</t>
  </si>
  <si>
    <t>Sum of cart_amount</t>
  </si>
  <si>
    <t>Ho: μ1 - μ2 = 0
Ha: μ1 - μ2 ≠ 0</t>
  </si>
  <si>
    <t>Ho: P1 - P2 = 0
Ha: P1 - P2  ≠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</si>
</sst>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81.836161921296" createdVersion="6" refreshedVersion="6" minRefreshableVersion="3" recordCount="1780" xr:uid="{00000000-000A-0000-FFFF-FFFF09000000}">
  <cacheSource type="worksheet">
    <worksheetSource ref="A1:D1781" sheet="z-test"/>
  </cacheSource>
  <cacheFields count="4">
    <cacheField name="trans_id" numFmtId="0">
      <sharedItems containsSemiMixedTypes="0" containsString="0" containsNumber="1" containsInteger="1" minValue="111594" maxValue="999445"/>
    </cacheField>
    <cacheField name="group" numFmtId="0">
      <sharedItems count="2">
        <s v="treatment"/>
        <s v="control"/>
      </sharedItems>
    </cacheField>
    <cacheField name="cart_amount" numFmtId="0">
      <sharedItems containsSemiMixedTypes="0" containsString="0" containsNumber="1" minValue="37.11" maxValue="53.88"/>
    </cacheField>
    <cacheField name="conver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81.83635474537" createdVersion="6" refreshedVersion="6" minRefreshableVersion="3" recordCount="1780" xr:uid="{00000000-000A-0000-FFFF-FFFF0A000000}">
  <cacheSource type="worksheet">
    <worksheetSource ref="A1:D1781" sheet="t test"/>
  </cacheSource>
  <cacheFields count="4">
    <cacheField name="trans_id" numFmtId="0">
      <sharedItems containsSemiMixedTypes="0" containsString="0" containsNumber="1" containsInteger="1" minValue="111286" maxValue="999445" count="5322">
        <n v="176890"/>
        <n v="443058"/>
        <n v="827633"/>
        <n v="277331"/>
        <n v="843324"/>
        <n v="728413"/>
        <n v="320626"/>
        <n v="664559"/>
        <n v="228397"/>
        <n v="690049"/>
        <n v="320072"/>
        <n v="893991"/>
        <n v="339152"/>
        <n v="919805"/>
        <n v="935158"/>
        <n v="509254"/>
        <n v="704548"/>
        <n v="420539"/>
        <n v="988181"/>
        <n v="335658"/>
        <n v="412656"/>
        <n v="889046"/>
        <n v="290492"/>
        <n v="761218"/>
        <n v="460073"/>
        <n v="425313"/>
        <n v="179723"/>
        <n v="304014"/>
        <n v="553715"/>
        <n v="305215"/>
        <n v="600970"/>
        <n v="317115"/>
        <n v="992638"/>
        <n v="474229"/>
        <n v="236455"/>
        <n v="136487"/>
        <n v="574143"/>
        <n v="378377"/>
        <n v="386438"/>
        <n v="836663"/>
        <n v="961158"/>
        <n v="493113"/>
        <n v="975675"/>
        <n v="474898"/>
        <n v="826108"/>
        <n v="834270"/>
        <n v="754850"/>
        <n v="452708"/>
        <n v="369440"/>
        <n v="470430"/>
        <n v="638604"/>
        <n v="824623"/>
        <n v="571252"/>
        <n v="731545"/>
        <n v="639860"/>
        <n v="347041"/>
        <n v="924402"/>
        <n v="606854"/>
        <n v="983189"/>
        <n v="774261"/>
        <n v="870517"/>
        <n v="178413"/>
        <n v="723219"/>
        <n v="179998"/>
        <n v="728457"/>
        <n v="427657"/>
        <n v="434517"/>
        <n v="705627"/>
        <n v="334658"/>
        <n v="203662"/>
        <n v="887833"/>
        <n v="788805"/>
        <n v="623634"/>
        <n v="620931"/>
        <n v="777905"/>
        <n v="136862"/>
        <n v="589075"/>
        <n v="538474"/>
        <n v="556572"/>
        <n v="563986"/>
        <n v="536837"/>
        <n v="281746"/>
        <n v="930662"/>
        <n v="913015"/>
        <n v="474371"/>
        <n v="537695"/>
        <n v="762896"/>
        <n v="544698"/>
        <n v="479724"/>
        <n v="999298"/>
        <n v="575326"/>
        <n v="691942"/>
        <n v="596021"/>
        <n v="840079"/>
        <n v="875233"/>
        <n v="656842"/>
        <n v="933322"/>
        <n v="358609"/>
        <n v="650064"/>
        <n v="425138"/>
        <n v="470383"/>
        <n v="878554"/>
        <n v="227790"/>
        <n v="620454"/>
        <n v="501627"/>
        <n v="758857"/>
        <n v="461422"/>
        <n v="920179"/>
        <n v="880131"/>
        <n v="287232"/>
        <n v="467538"/>
        <n v="390166"/>
        <n v="273955"/>
        <n v="940461"/>
        <n v="823993"/>
        <n v="898591"/>
        <n v="607326"/>
        <n v="671890"/>
        <n v="504018"/>
        <n v="882739"/>
        <n v="793235"/>
        <n v="255740"/>
        <n v="260471"/>
        <n v="557706"/>
        <n v="219176"/>
        <n v="570647"/>
        <n v="895729"/>
        <n v="646333"/>
        <n v="402994"/>
        <n v="341502"/>
        <n v="161123"/>
        <n v="548305"/>
        <n v="722091"/>
        <n v="393413"/>
        <n v="563136"/>
        <n v="828233"/>
        <n v="763711"/>
        <n v="804746"/>
        <n v="481122"/>
        <n v="505695"/>
        <n v="807735"/>
        <n v="120014"/>
        <n v="348186"/>
        <n v="445291"/>
        <n v="858820"/>
        <n v="778365"/>
        <n v="983162"/>
        <n v="885827"/>
        <n v="126510"/>
        <n v="757762"/>
        <n v="112908"/>
        <n v="841219"/>
        <n v="873654"/>
        <n v="114342"/>
        <n v="898479"/>
        <n v="536571"/>
        <n v="909606"/>
        <n v="778320"/>
        <n v="532284"/>
        <n v="601900"/>
        <n v="575142"/>
        <n v="710470"/>
        <n v="132695"/>
        <n v="975086"/>
        <n v="330819"/>
        <n v="234038"/>
        <n v="377104"/>
        <n v="167659"/>
        <n v="841210"/>
        <n v="303724"/>
        <n v="749432"/>
        <n v="172548"/>
        <n v="484077"/>
        <n v="738181"/>
        <n v="379373"/>
        <n v="998571"/>
        <n v="577955"/>
        <n v="334190"/>
        <n v="848885"/>
        <n v="409150"/>
        <n v="426836"/>
        <n v="881646"/>
        <n v="546129"/>
        <n v="966528"/>
        <n v="754406"/>
        <n v="376043"/>
        <n v="793863"/>
        <n v="239867"/>
        <n v="394414"/>
        <n v="139925"/>
        <n v="984939"/>
        <n v="304767"/>
        <n v="326329"/>
        <n v="618565"/>
        <n v="144097"/>
        <n v="457206"/>
        <n v="579086"/>
        <n v="160837"/>
        <n v="934900"/>
        <n v="331839"/>
        <n v="283098"/>
        <n v="871856"/>
        <n v="676925"/>
        <n v="340769"/>
        <n v="229952"/>
        <n v="712222"/>
        <n v="770468"/>
        <n v="809717"/>
        <n v="500185"/>
        <n v="518870"/>
        <n v="727095"/>
        <n v="283650"/>
        <n v="433614"/>
        <n v="647036"/>
        <n v="678520"/>
        <n v="515768"/>
        <n v="359800"/>
        <n v="982841"/>
        <n v="452042"/>
        <n v="339098"/>
        <n v="837847"/>
        <n v="250705"/>
        <n v="261487"/>
        <n v="917461"/>
        <n v="656608"/>
        <n v="289378"/>
        <n v="182411"/>
        <n v="516696"/>
        <n v="879324"/>
        <n v="517190"/>
        <n v="745995"/>
        <n v="638603"/>
        <n v="363946"/>
        <n v="379635"/>
        <n v="340270"/>
        <n v="400531"/>
        <n v="255624"/>
        <n v="670192"/>
        <n v="811758"/>
        <n v="483288"/>
        <n v="997362"/>
        <n v="600023"/>
        <n v="843436"/>
        <n v="435111"/>
        <n v="727622"/>
        <n v="768629"/>
        <n v="906558"/>
        <n v="884828"/>
        <n v="486250"/>
        <n v="160297"/>
        <n v="541140"/>
        <n v="268922"/>
        <n v="284758"/>
        <n v="111600"/>
        <n v="631492"/>
        <n v="706882"/>
        <n v="807293"/>
        <n v="327598"/>
        <n v="756312"/>
        <n v="205818"/>
        <n v="551391"/>
        <n v="304062"/>
        <n v="713943"/>
        <n v="797749"/>
        <n v="494427"/>
        <n v="510831"/>
        <n v="864287"/>
        <n v="717619"/>
        <n v="378662"/>
        <n v="305051"/>
        <n v="433109"/>
        <n v="227558"/>
        <n v="135503"/>
        <n v="974020"/>
        <n v="786482"/>
        <n v="923957"/>
        <n v="578125"/>
        <n v="813085"/>
        <n v="562616"/>
        <n v="530648"/>
        <n v="622731"/>
        <n v="756052"/>
        <n v="441166"/>
        <n v="528676"/>
        <n v="547806"/>
        <n v="329418"/>
        <n v="643938"/>
        <n v="909099"/>
        <n v="393811"/>
        <n v="427847"/>
        <n v="193286"/>
        <n v="189450"/>
        <n v="150846"/>
        <n v="718883"/>
        <n v="633789"/>
        <n v="666975"/>
        <n v="337909"/>
        <n v="421073"/>
        <n v="974726"/>
        <n v="947378"/>
        <n v="128272"/>
        <n v="897624"/>
        <n v="952468"/>
        <n v="852268"/>
        <n v="471690"/>
        <n v="658286"/>
        <n v="505981"/>
        <n v="985474"/>
        <n v="852589"/>
        <n v="782322"/>
        <n v="234467"/>
        <n v="872171"/>
        <n v="421121"/>
        <n v="444105"/>
        <n v="850605"/>
        <n v="745660"/>
        <n v="526934"/>
        <n v="467919"/>
        <n v="134332"/>
        <n v="717277"/>
        <n v="197209"/>
        <n v="759731"/>
        <n v="515376"/>
        <n v="200418"/>
        <n v="313160"/>
        <n v="922257"/>
        <n v="551263"/>
        <n v="880489"/>
        <n v="386388"/>
        <n v="225979"/>
        <n v="874446"/>
        <n v="636123"/>
        <n v="483047"/>
        <n v="843067"/>
        <n v="783462"/>
        <n v="665112"/>
        <n v="954170"/>
        <n v="708059"/>
        <n v="529743"/>
        <n v="924391"/>
        <n v="592087"/>
        <n v="620546"/>
        <n v="832290"/>
        <n v="992241"/>
        <n v="499930"/>
        <n v="344969"/>
        <n v="560639"/>
        <n v="998764"/>
        <n v="521624"/>
        <n v="601637"/>
        <n v="484677"/>
        <n v="403263"/>
        <n v="329657"/>
        <n v="472500"/>
        <n v="116842"/>
        <n v="328974"/>
        <n v="949103"/>
        <n v="919749"/>
        <n v="135835"/>
        <n v="882266"/>
        <n v="747700"/>
        <n v="842052"/>
        <n v="346750"/>
        <n v="168573"/>
        <n v="847402"/>
        <n v="944601"/>
        <n v="769979"/>
        <n v="666131"/>
        <n v="969447"/>
        <n v="502947"/>
        <n v="251213"/>
        <n v="453956"/>
        <n v="675317"/>
        <n v="279857"/>
        <n v="523196"/>
        <n v="367117"/>
        <n v="822852"/>
        <n v="413658"/>
        <n v="325619"/>
        <n v="854520"/>
        <n v="182901"/>
        <n v="205712"/>
        <n v="779410"/>
        <n v="111594"/>
        <n v="756899"/>
        <n v="311713"/>
        <n v="777387"/>
        <n v="112753"/>
        <n v="279630"/>
        <n v="285658"/>
        <n v="742746"/>
        <n v="970694"/>
        <n v="311621"/>
        <n v="411431"/>
        <n v="673880"/>
        <n v="659019"/>
        <n v="282062"/>
        <n v="955273"/>
        <n v="570382"/>
        <n v="875174"/>
        <n v="938421"/>
        <n v="414486"/>
        <n v="865832"/>
        <n v="385123"/>
        <n v="926730"/>
        <n v="598231"/>
        <n v="443604"/>
        <n v="168881"/>
        <n v="695321"/>
        <n v="201834"/>
        <n v="404973"/>
        <n v="453349"/>
        <n v="355821"/>
        <n v="655280"/>
        <n v="533975"/>
        <n v="602103"/>
        <n v="192857"/>
        <n v="837755"/>
        <n v="666729"/>
        <n v="307363"/>
        <n v="514390"/>
        <n v="661767"/>
        <n v="760274"/>
        <n v="968528"/>
        <n v="646877"/>
        <n v="204621"/>
        <n v="132600"/>
        <n v="261524"/>
        <n v="376122"/>
        <n v="643247"/>
        <n v="386469"/>
        <n v="256487"/>
        <n v="413125"/>
        <n v="485880"/>
        <n v="455599"/>
        <n v="998119"/>
        <n v="596886"/>
        <n v="940417"/>
        <n v="474770"/>
        <n v="376993"/>
        <n v="274251"/>
        <n v="131277"/>
        <n v="624220"/>
        <n v="977527"/>
        <n v="351739"/>
        <n v="420174"/>
        <n v="823477"/>
        <n v="805675"/>
        <n v="779614"/>
        <n v="954347"/>
        <n v="287379"/>
        <n v="343998"/>
        <n v="305648"/>
        <n v="705716"/>
        <n v="961244"/>
        <n v="473899"/>
        <n v="385490"/>
        <n v="203692"/>
        <n v="933732"/>
        <n v="436228"/>
        <n v="186275"/>
        <n v="636030"/>
        <n v="337313"/>
        <n v="852472"/>
        <n v="207794"/>
        <n v="928081"/>
        <n v="392018"/>
        <n v="905314"/>
        <n v="717092"/>
        <n v="646183"/>
        <n v="859512"/>
        <n v="366855"/>
        <n v="893756"/>
        <n v="928602"/>
        <n v="192400"/>
        <n v="312389"/>
        <n v="119545"/>
        <n v="145598"/>
        <n v="941398"/>
        <n v="983123"/>
        <n v="684847"/>
        <n v="635028"/>
        <n v="730259"/>
        <n v="280946"/>
        <n v="237683"/>
        <n v="341838"/>
        <n v="355006"/>
        <n v="753502"/>
        <n v="425503"/>
        <n v="724578"/>
        <n v="744711"/>
        <n v="358037"/>
        <n v="515782"/>
        <n v="898483"/>
        <n v="727009"/>
        <n v="813928"/>
        <n v="877198"/>
        <n v="495772"/>
        <n v="907530"/>
        <n v="143419"/>
        <n v="970203"/>
        <n v="808151"/>
        <n v="869793"/>
        <n v="385892"/>
        <n v="663402"/>
        <n v="600097"/>
        <n v="444732"/>
        <n v="198131"/>
        <n v="286597"/>
        <n v="193706"/>
        <n v="522260"/>
        <n v="537895"/>
        <n v="945425"/>
        <n v="941491"/>
        <n v="422829"/>
        <n v="658474"/>
        <n v="943432"/>
        <n v="580869"/>
        <n v="379735"/>
        <n v="446640"/>
        <n v="918525"/>
        <n v="770625"/>
        <n v="362287"/>
        <n v="274613"/>
        <n v="876680"/>
        <n v="610637"/>
        <n v="305614"/>
        <n v="652176"/>
        <n v="339273"/>
        <n v="915626"/>
        <n v="790688"/>
        <n v="316787"/>
        <n v="660323"/>
        <n v="715169"/>
        <n v="440271"/>
        <n v="272807"/>
        <n v="287202"/>
        <n v="728098"/>
        <n v="718979"/>
        <n v="129831"/>
        <n v="126184"/>
        <n v="942626"/>
        <n v="798614"/>
        <n v="891700"/>
        <n v="577208"/>
        <n v="988557"/>
        <n v="589740"/>
        <n v="376889"/>
        <n v="707437"/>
        <n v="362226"/>
        <n v="141148"/>
        <n v="949527"/>
        <n v="215267"/>
        <n v="396429"/>
        <n v="168232"/>
        <n v="145720"/>
        <n v="999445"/>
        <n v="614355"/>
        <n v="865291"/>
        <n v="933548"/>
        <n v="756506"/>
        <n v="515792"/>
        <n v="761837"/>
        <n v="489683"/>
        <n v="256552"/>
        <n v="990344"/>
        <n v="796935"/>
        <n v="577510"/>
        <n v="320576"/>
        <n v="734359"/>
        <n v="732781"/>
        <n v="165846"/>
        <n v="701765"/>
        <n v="986107"/>
        <n v="629118"/>
        <n v="645952"/>
        <n v="424582"/>
        <n v="468261"/>
        <n v="282108"/>
        <n v="288603"/>
        <n v="869008"/>
        <n v="572771"/>
        <n v="838927"/>
        <n v="432868"/>
        <n v="219808"/>
        <n v="973101"/>
        <n v="236046"/>
        <n v="448896"/>
        <n v="645079"/>
        <n v="818946"/>
        <n v="437536"/>
        <n v="378599"/>
        <n v="312597"/>
        <n v="411446"/>
        <n v="640934"/>
        <n v="255676"/>
        <n v="752763"/>
        <n v="163033"/>
        <n v="279022"/>
        <n v="301908"/>
        <n v="383853"/>
        <n v="491250"/>
        <n v="551640"/>
        <n v="679043"/>
        <n v="713664"/>
        <n v="905402"/>
        <n v="639191"/>
        <n v="804479"/>
        <n v="367923"/>
        <n v="612785"/>
        <n v="388190"/>
        <n v="375000"/>
        <n v="319721"/>
        <n v="846042"/>
        <n v="412123"/>
        <n v="404698"/>
        <n v="295986"/>
        <n v="887492"/>
        <n v="811403"/>
        <n v="970136"/>
        <n v="352378"/>
        <n v="907051"/>
        <n v="739366"/>
        <n v="860416"/>
        <n v="222046"/>
        <n v="416525"/>
        <n v="638383"/>
        <n v="498842"/>
        <n v="427979"/>
        <n v="252971"/>
        <n v="844515"/>
        <n v="564351"/>
        <n v="528303"/>
        <n v="907260"/>
        <n v="180534"/>
        <n v="508356"/>
        <n v="125066"/>
        <n v="229391"/>
        <n v="334871"/>
        <n v="567538"/>
        <n v="135988"/>
        <n v="272093"/>
        <n v="963198"/>
        <n v="967513"/>
        <n v="390757"/>
        <n v="892196"/>
        <n v="733396"/>
        <n v="165962"/>
        <n v="997827"/>
        <n v="408255"/>
        <n v="919452"/>
        <n v="945443"/>
        <n v="147239"/>
        <n v="786094"/>
        <n v="499628"/>
        <n v="672890"/>
        <n v="222344"/>
        <n v="351651"/>
        <n v="337915"/>
        <n v="849868"/>
        <n v="998646"/>
        <n v="876816"/>
        <n v="253905"/>
        <n v="485546"/>
        <n v="139105"/>
        <n v="989773"/>
        <n v="210401"/>
        <n v="176140"/>
        <n v="410854"/>
        <n v="289595"/>
        <n v="833310"/>
        <n v="867159"/>
        <n v="879454"/>
        <n v="658428"/>
        <n v="572562"/>
        <n v="847175"/>
        <n v="448467"/>
        <n v="296222"/>
        <n v="541470"/>
        <n v="541127"/>
        <n v="639710"/>
        <n v="423422"/>
        <n v="398021"/>
        <n v="735386"/>
        <n v="390442"/>
        <n v="339940"/>
        <n v="279403"/>
        <n v="496245"/>
        <n v="274461"/>
        <n v="281896"/>
        <n v="162657"/>
        <n v="884538"/>
        <n v="234118"/>
        <n v="993065"/>
        <n v="980556"/>
        <n v="668555"/>
        <n v="144980"/>
        <n v="230067"/>
        <n v="391583"/>
        <n v="726593"/>
        <n v="647982"/>
        <n v="463883"/>
        <n v="574855"/>
        <n v="326073"/>
        <n v="934374"/>
        <n v="189397"/>
        <n v="143072"/>
        <n v="742832"/>
        <n v="318003"/>
        <n v="116778"/>
        <n v="153937"/>
        <n v="610897"/>
        <n v="741174"/>
        <n v="332859"/>
        <n v="421748"/>
        <n v="635650"/>
        <n v="217848"/>
        <n v="629318"/>
        <n v="308763"/>
        <n v="172408"/>
        <n v="747384"/>
        <n v="113309"/>
        <n v="447788"/>
        <n v="959076"/>
        <n v="949660"/>
        <n v="998990"/>
        <n v="303276"/>
        <n v="884911"/>
        <n v="317448"/>
        <n v="434262"/>
        <n v="391377"/>
        <n v="723996"/>
        <n v="423639"/>
        <n v="414939"/>
        <n v="917463"/>
        <n v="585756"/>
        <n v="457700"/>
        <n v="720635"/>
        <n v="236632"/>
        <n v="574971"/>
        <n v="719260"/>
        <n v="879457"/>
        <n v="947468"/>
        <n v="862864"/>
        <n v="739007"/>
        <n v="702027"/>
        <n v="215361"/>
        <n v="371098"/>
        <n v="333252"/>
        <n v="154870"/>
        <n v="517670"/>
        <n v="824990"/>
        <n v="910673"/>
        <n v="913782"/>
        <n v="628569"/>
        <n v="220567"/>
        <n v="555165"/>
        <n v="653091"/>
        <n v="697867"/>
        <n v="261942"/>
        <n v="974900"/>
        <n v="331183"/>
        <n v="681212"/>
        <n v="992437"/>
        <n v="519365"/>
        <n v="651285"/>
        <n v="185812"/>
        <n v="344257"/>
        <n v="989999"/>
        <n v="715177"/>
        <n v="417609"/>
        <n v="651449"/>
        <n v="507247"/>
        <n v="979328"/>
        <n v="526312"/>
        <n v="719436"/>
        <n v="368959"/>
        <n v="526308"/>
        <n v="625787"/>
        <n v="855563"/>
        <n v="620885"/>
        <n v="870367"/>
        <n v="870736"/>
        <n v="178056"/>
        <n v="564828"/>
        <n v="630546"/>
        <n v="996507"/>
        <n v="303862"/>
        <n v="804570"/>
        <n v="949365"/>
        <n v="252157"/>
        <n v="394647"/>
        <n v="230195"/>
        <n v="577967"/>
        <n v="727858"/>
        <n v="124139"/>
        <n v="321109"/>
        <n v="851019"/>
        <n v="370840"/>
        <n v="937250"/>
        <n v="429583"/>
        <n v="817588"/>
        <n v="911628"/>
        <n v="549277"/>
        <n v="710830"/>
        <n v="641011"/>
        <n v="645579"/>
        <n v="956958"/>
        <n v="475233"/>
        <n v="406498"/>
        <n v="301112"/>
        <n v="201039"/>
        <n v="308188"/>
        <n v="181221"/>
        <n v="359982"/>
        <n v="269705"/>
        <n v="857260"/>
        <n v="420050"/>
        <n v="776369"/>
        <n v="674483"/>
        <n v="291183"/>
        <n v="204447"/>
        <n v="237969"/>
        <n v="924138"/>
        <n v="841839"/>
        <n v="535315"/>
        <n v="907553"/>
        <n v="412764"/>
        <n v="746352"/>
        <n v="268387"/>
        <n v="644706"/>
        <n v="464026"/>
        <n v="579414"/>
        <n v="995321"/>
        <n v="692196"/>
        <n v="932638"/>
        <n v="742795"/>
        <n v="150797"/>
        <n v="642765"/>
        <n v="892121"/>
        <n v="389396"/>
        <n v="995965"/>
        <n v="876620"/>
        <n v="127687"/>
        <n v="498983"/>
        <n v="967135"/>
        <n v="826972"/>
        <n v="481637"/>
        <n v="327284"/>
        <n v="526747"/>
        <n v="228761"/>
        <n v="231017"/>
        <n v="980756"/>
        <n v="763921"/>
        <n v="695697"/>
        <n v="870776"/>
        <n v="962878"/>
        <n v="458996"/>
        <n v="147777"/>
        <n v="502946"/>
        <n v="746631"/>
        <n v="660447"/>
        <n v="613715"/>
        <n v="372701"/>
        <n v="385903"/>
        <n v="628013"/>
        <n v="606043"/>
        <n v="796455"/>
        <n v="229242"/>
        <n v="728482"/>
        <n v="624877"/>
        <n v="305419"/>
        <n v="915938"/>
        <n v="281860"/>
        <n v="958635"/>
        <n v="117485"/>
        <n v="340503"/>
        <n v="141383"/>
        <n v="519412"/>
        <n v="331085"/>
        <n v="730164"/>
        <n v="435960"/>
        <n v="414334"/>
        <n v="977889"/>
        <n v="402782"/>
        <n v="842220"/>
        <n v="864493"/>
        <n v="684388"/>
        <n v="448256"/>
        <n v="458072"/>
        <n v="478985"/>
        <n v="162522"/>
        <n v="506806"/>
        <n v="975280"/>
        <n v="660309"/>
        <n v="380518"/>
        <n v="338260"/>
        <n v="495952"/>
        <n v="924974"/>
        <n v="258014"/>
        <n v="673739"/>
        <n v="480519"/>
        <n v="851701"/>
        <n v="730947"/>
        <n v="198384"/>
        <n v="544388"/>
        <n v="237264"/>
        <n v="479116"/>
        <n v="766568"/>
        <n v="390670"/>
        <n v="829889"/>
        <n v="672860"/>
        <n v="590696"/>
        <n v="183301"/>
        <n v="610850"/>
        <n v="133424"/>
        <n v="864118"/>
        <n v="764309"/>
        <n v="827690"/>
        <n v="500725"/>
        <n v="361766"/>
        <n v="481255"/>
        <n v="332801"/>
        <n v="656487"/>
        <n v="671385"/>
        <n v="968602"/>
        <n v="287625"/>
        <n v="219681"/>
        <n v="637368"/>
        <n v="885658"/>
        <n v="376285"/>
        <n v="751607"/>
        <n v="840314"/>
        <n v="304694"/>
        <n v="641419"/>
        <n v="659132"/>
        <n v="388747"/>
        <n v="757846"/>
        <n v="771216"/>
        <n v="244922"/>
        <n v="264605"/>
        <n v="954844"/>
        <n v="981317"/>
        <n v="422295"/>
        <n v="638416"/>
        <n v="560315"/>
        <n v="738628"/>
        <n v="891272"/>
        <n v="693326"/>
        <n v="198779"/>
        <n v="825590"/>
        <n v="964468"/>
        <n v="914242"/>
        <n v="161052"/>
        <n v="660876"/>
        <n v="119813"/>
        <n v="732622"/>
        <n v="346283"/>
        <n v="160942"/>
        <n v="339401"/>
        <n v="514340"/>
        <n v="859027"/>
        <n v="392238"/>
        <n v="528289"/>
        <n v="853740"/>
        <n v="239587"/>
        <n v="458083"/>
        <n v="732104"/>
        <n v="936284"/>
        <n v="427360"/>
        <n v="443714"/>
        <n v="181745"/>
        <n v="997522"/>
        <n v="978523"/>
        <n v="738832"/>
        <n v="393106"/>
        <n v="142840"/>
        <n v="362017"/>
        <n v="235035"/>
        <n v="647914"/>
        <n v="723965"/>
        <n v="345387"/>
        <n v="345705"/>
        <n v="833889"/>
        <n v="209298"/>
        <n v="446935"/>
        <n v="271337"/>
        <n v="349812"/>
        <n v="917734"/>
        <n v="268413"/>
        <n v="659306"/>
        <n v="780819"/>
        <n v="744747"/>
        <n v="179065"/>
        <n v="503322"/>
        <n v="486433"/>
        <n v="563864"/>
        <n v="429206"/>
        <n v="181183"/>
        <n v="730013"/>
        <n v="844529"/>
        <n v="587747"/>
        <n v="377436"/>
        <n v="203300"/>
        <n v="239637"/>
        <n v="875489"/>
        <n v="939101"/>
        <n v="848910"/>
        <n v="907155"/>
        <n v="201727"/>
        <n v="384633"/>
        <n v="444693"/>
        <n v="500274"/>
        <n v="804016"/>
        <n v="845900"/>
        <n v="438827"/>
        <n v="901732"/>
        <n v="320402"/>
        <n v="644951"/>
        <n v="445881"/>
        <n v="310618"/>
        <n v="631602"/>
        <n v="146106"/>
        <n v="720161"/>
        <n v="463182"/>
        <n v="932545"/>
        <n v="458711"/>
        <n v="515662"/>
        <n v="242220"/>
        <n v="492681"/>
        <n v="960392"/>
        <n v="912325"/>
        <n v="715449"/>
        <n v="795468"/>
        <n v="600882"/>
        <n v="748505"/>
        <n v="283231"/>
        <n v="122396"/>
        <n v="119200"/>
        <n v="184958"/>
        <n v="994814"/>
        <n v="703847"/>
        <n v="318191"/>
        <n v="633884"/>
        <n v="983770"/>
        <n v="723874"/>
        <n v="294884"/>
        <n v="547659"/>
        <n v="277422"/>
        <n v="622182"/>
        <n v="995755"/>
        <n v="709673"/>
        <n v="675599"/>
        <n v="983322"/>
        <n v="584168"/>
        <n v="911986"/>
        <n v="798281"/>
        <n v="741286"/>
        <n v="729541"/>
        <n v="463134"/>
        <n v="535990"/>
        <n v="945260"/>
        <n v="851772"/>
        <n v="739792"/>
        <n v="737471"/>
        <n v="672206"/>
        <n v="650592"/>
        <n v="718653"/>
        <n v="520200"/>
        <n v="666427"/>
        <n v="972053"/>
        <n v="188829"/>
        <n v="822335"/>
        <n v="673631"/>
        <n v="144458"/>
        <n v="155695"/>
        <n v="171198"/>
        <n v="875065"/>
        <n v="253878"/>
        <n v="663589"/>
        <n v="113751"/>
        <n v="895142"/>
        <n v="836561"/>
        <n v="255810"/>
        <n v="671733"/>
        <n v="460914"/>
        <n v="847831"/>
        <n v="271256"/>
        <n v="899042"/>
        <n v="672906"/>
        <n v="130893"/>
        <n v="628151"/>
        <n v="950529"/>
        <n v="944609"/>
        <n v="608819"/>
        <n v="208434"/>
        <n v="656514"/>
        <n v="968037"/>
        <n v="542722"/>
        <n v="877773"/>
        <n v="899711"/>
        <n v="381241"/>
        <n v="757376"/>
        <n v="275656"/>
        <n v="912698"/>
        <n v="590514"/>
        <n v="730292"/>
        <n v="875075"/>
        <n v="797716"/>
        <n v="620484"/>
        <n v="641740"/>
        <n v="248569"/>
        <n v="708966"/>
        <n v="852736"/>
        <n v="287966"/>
        <n v="714291"/>
        <n v="302106"/>
        <n v="827416"/>
        <n v="499328"/>
        <n v="474045"/>
        <n v="600654"/>
        <n v="438195"/>
        <n v="438100"/>
        <n v="673176"/>
        <n v="899062"/>
        <n v="236652"/>
        <n v="688405"/>
        <n v="614770"/>
        <n v="984158"/>
        <n v="536576"/>
        <n v="135641"/>
        <n v="370292"/>
        <n v="579105"/>
        <n v="713200"/>
        <n v="966760"/>
        <n v="358852"/>
        <n v="462732"/>
        <n v="704516"/>
        <n v="600777"/>
        <n v="255710"/>
        <n v="457326"/>
        <n v="146265"/>
        <n v="855637"/>
        <n v="150025"/>
        <n v="825874"/>
        <n v="573426"/>
        <n v="987162"/>
        <n v="323240"/>
        <n v="219070"/>
        <n v="761018"/>
        <n v="316797"/>
        <n v="194215"/>
        <n v="976410"/>
        <n v="565752"/>
        <n v="346410"/>
        <n v="579625"/>
        <n v="115544"/>
        <n v="350359"/>
        <n v="817303"/>
        <n v="595279"/>
        <n v="822401"/>
        <n v="701456"/>
        <n v="979574"/>
        <n v="128780"/>
        <n v="597741"/>
        <n v="612501"/>
        <n v="912148"/>
        <n v="280943"/>
        <n v="777033"/>
        <n v="145189"/>
        <n v="687591"/>
        <n v="466311"/>
        <n v="962457"/>
        <n v="804751"/>
        <n v="197248"/>
        <n v="739700"/>
        <n v="365091"/>
        <n v="850588"/>
        <n v="574922"/>
        <n v="615417"/>
        <n v="139056"/>
        <n v="693305"/>
        <n v="286280"/>
        <n v="126979"/>
        <n v="345433"/>
        <n v="728508"/>
        <n v="433419"/>
        <n v="763385"/>
        <n v="135170"/>
        <n v="959773"/>
        <n v="706487"/>
        <n v="316930"/>
        <n v="222575"/>
        <n v="409257"/>
        <n v="803072"/>
        <n v="732527"/>
        <n v="337777"/>
        <n v="251888"/>
        <n v="734296"/>
        <n v="576839"/>
        <n v="673765"/>
        <n v="839278"/>
        <n v="688782"/>
        <n v="426071"/>
        <n v="687565"/>
        <n v="308848"/>
        <n v="998544"/>
        <n v="529134"/>
        <n v="277227"/>
        <n v="703004"/>
        <n v="796943"/>
        <n v="435310"/>
        <n v="475261"/>
        <n v="433812"/>
        <n v="722003"/>
        <n v="777279"/>
        <n v="256522"/>
        <n v="703261"/>
        <n v="573952"/>
        <n v="729054"/>
        <n v="435289"/>
        <n v="812528"/>
        <n v="728131"/>
        <n v="709523"/>
        <n v="964267"/>
        <n v="754497"/>
        <n v="564463"/>
        <n v="116751"/>
        <n v="596096"/>
        <n v="838384"/>
        <n v="250441"/>
        <n v="699128"/>
        <n v="380676"/>
        <n v="261017"/>
        <n v="343005"/>
        <n v="409547"/>
        <n v="335127"/>
        <n v="482252"/>
        <n v="721083"/>
        <n v="313195"/>
        <n v="707393"/>
        <n v="525650"/>
        <n v="274381"/>
        <n v="501449"/>
        <n v="257411"/>
        <n v="692500"/>
        <n v="572237"/>
        <n v="438072"/>
        <n v="121637"/>
        <n v="297046"/>
        <n v="153762"/>
        <n v="932454"/>
        <n v="582759"/>
        <n v="640508"/>
        <n v="963833"/>
        <n v="153440"/>
        <n v="923098"/>
        <n v="571919"/>
        <n v="464340"/>
        <n v="293984"/>
        <n v="612438"/>
        <n v="162152"/>
        <n v="704653"/>
        <n v="646684"/>
        <n v="847729"/>
        <n v="381293"/>
        <n v="198420"/>
        <n v="148691"/>
        <n v="190544"/>
        <n v="983598"/>
        <n v="470007"/>
        <n v="150231"/>
        <n v="446897"/>
        <n v="983338"/>
        <n v="748548"/>
        <n v="697754"/>
        <n v="261666"/>
        <n v="476202"/>
        <n v="638777"/>
        <n v="293614"/>
        <n v="597191"/>
        <n v="781860"/>
        <n v="514861"/>
        <n v="809543"/>
        <n v="909508"/>
        <n v="787517"/>
        <n v="901415"/>
        <n v="668575"/>
        <n v="908890"/>
        <n v="127801"/>
        <n v="114946"/>
        <n v="427370"/>
        <n v="959445"/>
        <n v="686553"/>
        <n v="649837"/>
        <n v="596656"/>
        <n v="428034"/>
        <n v="814313"/>
        <n v="206711"/>
        <n v="932594"/>
        <n v="621835"/>
        <n v="589924"/>
        <n v="646559"/>
        <n v="140603"/>
        <n v="296416"/>
        <n v="885841"/>
        <n v="976822"/>
        <n v="727059"/>
        <n v="591142"/>
        <n v="394630"/>
        <n v="307167"/>
        <n v="354799"/>
        <n v="624759"/>
        <n v="549976"/>
        <n v="507572"/>
        <n v="966326"/>
        <n v="456242"/>
        <n v="693529"/>
        <n v="186690"/>
        <n v="736082"/>
        <n v="134047"/>
        <n v="714475"/>
        <n v="746018"/>
        <n v="536924"/>
        <n v="748508"/>
        <n v="267578"/>
        <n v="457457"/>
        <n v="123706"/>
        <n v="440288"/>
        <n v="213181"/>
        <n v="198849"/>
        <n v="720549"/>
        <n v="284530"/>
        <n v="772821"/>
        <n v="361089"/>
        <n v="727521"/>
        <n v="122571"/>
        <n v="965294"/>
        <n v="651106"/>
        <n v="367538"/>
        <n v="378308"/>
        <n v="127792"/>
        <n v="697462"/>
        <n v="471025"/>
        <n v="429659"/>
        <n v="220272"/>
        <n v="703887"/>
        <n v="122781"/>
        <n v="471882"/>
        <n v="860163"/>
        <n v="350377"/>
        <n v="935039"/>
        <n v="435208"/>
        <n v="638734"/>
        <n v="671810"/>
        <n v="882601"/>
        <n v="974549"/>
        <n v="709685"/>
        <n v="336497"/>
        <n v="615713"/>
        <n v="151457"/>
        <n v="409490"/>
        <n v="488512"/>
        <n v="388957"/>
        <n v="385866"/>
        <n v="569433"/>
        <n v="226806"/>
        <n v="386901"/>
        <n v="367950"/>
        <n v="630485"/>
        <n v="134271"/>
        <n v="292463"/>
        <n v="212151"/>
        <n v="520491"/>
        <n v="351597"/>
        <n v="616121"/>
        <n v="938116"/>
        <n v="266874"/>
        <n v="225761"/>
        <n v="165024"/>
        <n v="651372"/>
        <n v="436336"/>
        <n v="856924"/>
        <n v="691262"/>
        <n v="912232"/>
        <n v="350083"/>
        <n v="791282"/>
        <n v="496601"/>
        <n v="978722"/>
        <n v="783940"/>
        <n v="253992"/>
        <n v="785913"/>
        <n v="173994"/>
        <n v="373306"/>
        <n v="492898"/>
        <n v="671245"/>
        <n v="228056"/>
        <n v="287636"/>
        <n v="127869"/>
        <n v="350822"/>
        <n v="803428"/>
        <n v="911827"/>
        <n v="686611"/>
        <n v="525276"/>
        <n v="147084"/>
        <n v="477523"/>
        <n v="873600"/>
        <n v="971654"/>
        <n v="951587"/>
        <n v="315667"/>
        <n v="122592"/>
        <n v="223743"/>
        <n v="873148"/>
        <n v="458610"/>
        <n v="843596"/>
        <n v="144993"/>
        <n v="529040"/>
        <n v="438836"/>
        <n v="752384"/>
        <n v="315757"/>
        <n v="217196"/>
        <n v="613617"/>
        <n v="796508"/>
        <n v="541426"/>
        <n v="713475"/>
        <n v="273646"/>
        <n v="193022"/>
        <n v="354306"/>
        <n v="381741"/>
        <n v="888496"/>
        <n v="250031"/>
        <n v="575831"/>
        <n v="207919"/>
        <n v="384896"/>
        <n v="196073"/>
        <n v="219685"/>
        <n v="542349"/>
        <n v="526965"/>
        <n v="947883"/>
        <n v="872631"/>
        <n v="949323"/>
        <n v="895865"/>
        <n v="651816"/>
        <n v="670984"/>
        <n v="911892"/>
        <n v="979051"/>
        <n v="175829"/>
        <n v="641973"/>
        <n v="759661"/>
        <n v="317743"/>
        <n v="819678"/>
        <n v="822217"/>
        <n v="891270"/>
        <n v="141992"/>
        <n v="454369"/>
        <n v="364911"/>
        <n v="470365"/>
        <n v="556846"/>
        <n v="876747"/>
        <n v="630648"/>
        <n v="362082"/>
        <n v="176239"/>
        <n v="127301"/>
        <n v="632059"/>
        <n v="296101"/>
        <n v="623295"/>
        <n v="194210"/>
        <n v="934110"/>
        <n v="874020"/>
        <n v="388727"/>
        <n v="319179"/>
        <n v="675530"/>
        <n v="302187"/>
        <n v="138675"/>
        <n v="844163"/>
        <n v="386120"/>
        <n v="834272"/>
        <n v="112985"/>
        <n v="624730"/>
        <n v="232070"/>
        <n v="753471"/>
        <n v="284515"/>
        <n v="892288"/>
        <n v="662592"/>
        <n v="794029"/>
        <n v="962900"/>
        <n v="177183"/>
        <n v="698675"/>
        <n v="778517"/>
        <n v="128936"/>
        <n v="721480"/>
        <n v="200421"/>
        <n v="647471"/>
        <n v="568279"/>
        <n v="726849"/>
        <n v="910444"/>
        <n v="636124"/>
        <n v="659885"/>
        <n v="601200"/>
        <n v="202039"/>
        <n v="786580"/>
        <n v="129646"/>
        <n v="459489"/>
        <n v="147751"/>
        <n v="415264"/>
        <n v="787544"/>
        <n v="287319"/>
        <n v="761255"/>
        <n v="645352"/>
        <n v="209257"/>
        <n v="439169"/>
        <n v="576548"/>
        <n v="419649"/>
        <n v="147096"/>
        <n v="759828"/>
        <n v="546224"/>
        <n v="332185"/>
        <n v="867266"/>
        <n v="751654"/>
        <n v="269327"/>
        <n v="839399"/>
        <n v="183636"/>
        <n v="261503"/>
        <n v="390979"/>
        <n v="937044"/>
        <n v="287412"/>
        <n v="817600"/>
        <n v="393643"/>
        <n v="604893"/>
        <n v="556344"/>
        <n v="642263"/>
        <n v="169259"/>
        <n v="463243"/>
        <n v="367120"/>
        <n v="156084"/>
        <n v="639809"/>
        <n v="197732"/>
        <n v="805467"/>
        <n v="228096"/>
        <n v="914958"/>
        <n v="239852"/>
        <n v="261853"/>
        <n v="813123"/>
        <n v="189883"/>
        <n v="343901"/>
        <n v="744172"/>
        <n v="794053"/>
        <n v="967814"/>
        <n v="954473"/>
        <n v="237802"/>
        <n v="257348"/>
        <n v="128719"/>
        <n v="322688"/>
        <n v="987194"/>
        <n v="608456"/>
        <n v="318264"/>
        <n v="741511"/>
        <n v="881891"/>
        <n v="888935"/>
        <n v="653919"/>
        <n v="323697"/>
        <n v="165958"/>
        <n v="515511"/>
        <n v="265127"/>
        <n v="729265"/>
        <n v="187676"/>
        <n v="860659"/>
        <n v="659425"/>
        <n v="974067"/>
        <n v="610910"/>
        <n v="780266"/>
        <n v="590158"/>
        <n v="701690"/>
        <n v="636156"/>
        <n v="952437"/>
        <n v="931872"/>
        <n v="188997"/>
        <n v="503104"/>
        <n v="272941"/>
        <n v="642025"/>
        <n v="136478"/>
        <n v="464508"/>
        <n v="479737"/>
        <n v="920065"/>
        <n v="467739"/>
        <n v="632971"/>
        <n v="890063"/>
        <n v="679698"/>
        <n v="162348"/>
        <n v="643800"/>
        <n v="850963"/>
        <n v="652036"/>
        <n v="672621"/>
        <n v="408299"/>
        <n v="818483"/>
        <n v="468400"/>
        <n v="708819"/>
        <n v="319020"/>
        <n v="801125"/>
        <n v="757069"/>
        <n v="399580"/>
        <n v="240355"/>
        <n v="175808"/>
        <n v="385159"/>
        <n v="453041"/>
        <n v="369408"/>
        <n v="112027"/>
        <n v="537552"/>
        <n v="539190"/>
        <n v="322272"/>
        <n v="924618"/>
        <n v="920737"/>
        <n v="693120"/>
        <n v="687900"/>
        <n v="552609"/>
        <n v="863748"/>
        <n v="161413"/>
        <n v="179688"/>
        <n v="303031"/>
        <n v="120852"/>
        <n v="495541"/>
        <n v="676912"/>
        <n v="626755"/>
        <n v="265200"/>
        <n v="958659"/>
        <n v="893636"/>
        <n v="315052"/>
        <n v="114480"/>
        <n v="788317"/>
        <n v="112148"/>
        <n v="796781"/>
        <n v="939483"/>
        <n v="328184"/>
        <n v="799163"/>
        <n v="696265"/>
        <n v="138256"/>
        <n v="951546"/>
        <n v="818466"/>
        <n v="128532"/>
        <n v="501661"/>
        <n v="785053"/>
        <n v="191448"/>
        <n v="600945"/>
        <n v="257388"/>
        <n v="709212"/>
        <n v="532177"/>
        <n v="689778"/>
        <n v="795072"/>
        <n v="798670"/>
        <n v="163986"/>
        <n v="567363"/>
        <n v="639491"/>
        <n v="904168"/>
        <n v="609592"/>
        <n v="143311"/>
        <n v="964464"/>
        <n v="771826"/>
        <n v="521709"/>
        <n v="381926"/>
        <n v="125776"/>
        <n v="640480"/>
        <n v="804368"/>
        <n v="266330"/>
        <n v="131062"/>
        <n v="598079"/>
        <n v="971513"/>
        <n v="381815"/>
        <n v="339181"/>
        <n v="898674"/>
        <n v="700506"/>
        <n v="475136"/>
        <n v="929536"/>
        <n v="309107"/>
        <n v="322434"/>
        <n v="339596"/>
        <n v="703061"/>
        <n v="154948"/>
        <n v="307793"/>
        <n v="310619"/>
        <n v="290041"/>
        <n v="609128"/>
        <n v="261910"/>
        <n v="942292"/>
        <n v="572176"/>
        <n v="155657"/>
        <n v="740588"/>
        <n v="928288"/>
        <n v="606960"/>
        <n v="995201"/>
        <n v="202427"/>
        <n v="348353"/>
        <n v="161873"/>
        <n v="911054"/>
        <n v="939545"/>
        <n v="191692"/>
        <n v="389578"/>
        <n v="683337"/>
        <n v="196592"/>
        <n v="172026"/>
        <n v="663595"/>
        <n v="572058"/>
        <n v="546019"/>
        <n v="147307"/>
        <n v="492918"/>
        <n v="553261"/>
        <n v="632651"/>
        <n v="133450"/>
        <n v="738651"/>
        <n v="316331"/>
        <n v="528516"/>
        <n v="595473"/>
        <n v="134819"/>
        <n v="332183"/>
        <n v="212805"/>
        <n v="889272"/>
        <n v="160720"/>
        <n v="251208"/>
        <n v="752533"/>
        <n v="629822"/>
        <n v="300930"/>
        <n v="459661"/>
        <n v="450985"/>
        <n v="176164"/>
        <n v="444909"/>
        <n v="407738"/>
        <n v="570437"/>
        <n v="683787"/>
        <n v="916926"/>
        <n v="867875"/>
        <n v="836547"/>
        <n v="554805"/>
        <n v="258849"/>
        <n v="781587"/>
        <n v="559275"/>
        <n v="721113"/>
        <n v="863904"/>
        <n v="220990"/>
        <n v="925410"/>
        <n v="588666"/>
        <n v="251330"/>
        <n v="190352"/>
        <n v="549290"/>
        <n v="150614"/>
        <n v="397604"/>
        <n v="168374"/>
        <n v="460269"/>
        <n v="966510"/>
        <n v="207048"/>
        <n v="412087"/>
        <n v="437305"/>
        <n v="157092"/>
        <n v="783121"/>
        <n v="783285"/>
        <n v="230451"/>
        <n v="793176"/>
        <n v="205396"/>
        <n v="963780"/>
        <n v="488309"/>
        <n v="613663"/>
        <n v="368494"/>
        <n v="190473"/>
        <n v="457818"/>
        <n v="514726"/>
        <n v="436654"/>
        <n v="555407"/>
        <n v="179053"/>
        <n v="180673"/>
        <n v="871944"/>
        <n v="308680"/>
        <n v="922064"/>
        <n v="500247"/>
        <n v="171542"/>
        <n v="631141"/>
        <n v="462434"/>
        <n v="837351"/>
        <n v="942142"/>
        <n v="760848"/>
        <n v="831501"/>
        <n v="591173"/>
        <n v="917562"/>
        <n v="273870" u="1"/>
        <n v="348499" u="1"/>
        <n v="779827" u="1"/>
        <n v="866558" u="1"/>
        <n v="523474" u="1"/>
        <n v="643680" u="1"/>
        <n v="688054" u="1"/>
        <n v="361610" u="1"/>
        <n v="484647" u="1"/>
        <n v="971443" u="1"/>
        <n v="144214" u="1"/>
        <n v="184554" u="1"/>
        <n v="570061" u="1"/>
        <n v="826220" u="1"/>
        <n v="113061" u="1"/>
        <n v="355560" u="1"/>
        <n v="751592" u="1"/>
        <n v="353039" u="1"/>
        <n v="375226" u="1"/>
        <n v="320263" u="1"/>
        <n v="973463" u="1"/>
        <n v="275385" u="1"/>
        <n v="725373" u="1"/>
        <n v="962371" u="1"/>
        <n v="982541" u="1"/>
        <n v="263284" u="1"/>
        <n v="238258" u="1"/>
        <n v="375732" u="1"/>
        <n v="846395" u="1"/>
        <n v="908922" u="1"/>
        <n v="916990" u="1"/>
        <n v="997670" u="1"/>
        <n v="659823" u="1"/>
        <n v="990611" u="1"/>
        <n v="334384" u="1"/>
        <n v="641671" u="1"/>
        <n v="433722" u="1"/>
        <n v="694114" u="1"/>
        <n v="813117" u="1"/>
        <n v="305139" u="1"/>
        <n v="604359" u="1"/>
        <n v="622512" u="1"/>
        <n v="179514" u="1"/>
        <n v="205483" u="1"/>
        <n v="285978" u="1"/>
        <n v="388845" u="1"/>
        <n v="517933" u="1"/>
        <n v="333882" u="1"/>
        <n v="436245" u="1"/>
        <n v="535783" u="1"/>
        <n v="852452" u="1"/>
        <n v="919013" u="1"/>
        <n v="162370" u="1"/>
        <n v="441792" u="1"/>
        <n v="150016" u="1"/>
        <n v="553937" u="1"/>
        <n v="430699" u="1"/>
        <n v="450869" u="1"/>
        <n v="359600" u="1"/>
        <n v="179515" u="1"/>
        <n v="273878" u="1"/>
        <n v="509867" u="1"/>
        <n v="152790" u="1"/>
        <n v="111550" u="1"/>
        <n v="184810" u="1"/>
        <n v="243303" u="1"/>
        <n v="986587" u="1"/>
        <n v="260952" u="1"/>
        <n v="536797" u="1"/>
        <n v="976503" u="1"/>
        <n v="171700" u="1"/>
        <n v="183046" u="1"/>
        <n v="859519" u="1"/>
        <n v="547894" u="1"/>
        <n v="672948" u="1"/>
        <n v="271360" u="1"/>
        <n v="669923" u="1"/>
        <n v="464488" u="1"/>
        <n v="892802" u="1"/>
        <n v="963397" u="1"/>
        <n v="201704" u="1"/>
        <n v="360613" u="1"/>
        <n v="600338" u="1"/>
        <n v="552939" u="1"/>
        <n v="695138" u="1"/>
        <n v="115459" u="1"/>
        <n v="135900" u="1"/>
        <n v="563026" u="1"/>
        <n v="577145" u="1"/>
        <n v="655808" u="1"/>
        <n v="173467" u="1"/>
        <n v="359102" u="1"/>
        <n v="550925" u="1"/>
        <n v="411040" u="1"/>
        <n v="243306" u="1"/>
        <n v="543867" u="1"/>
        <n v="405494" u="1"/>
        <n v="114199" u="1"/>
        <n v="250618" u="1"/>
        <n v="513404" u="1"/>
        <n v="779858" u="1"/>
        <n v="804062" u="1"/>
        <n v="868606" u="1"/>
        <n v="119872" u="1"/>
        <n v="398940" u="1"/>
        <n v="455416" u="1"/>
        <n v="341456" u="1"/>
        <n v="779860" u="1"/>
        <n v="447349" u="1"/>
        <n v="427684" u="1"/>
        <n v="908952" u="1"/>
        <n v="868613" u="1"/>
        <n v="585225" u="1"/>
        <n v="474581" u="1"/>
        <n v="973498" u="1"/>
        <n v="707255" u="1"/>
        <n v="556989" u="1"/>
        <n v="476599" u="1"/>
        <n v="828276" u="1"/>
        <n v="431217" u="1"/>
        <n v="745580" u="1"/>
        <n v="558001" u="1"/>
        <n v="986614" u="1"/>
        <n v="996699" u="1"/>
        <n v="261463" u="1"/>
        <n v="680032" u="1"/>
        <n v="905936" u="1"/>
        <n v="309191" u="1"/>
        <n v="537834" u="1"/>
        <n v="734492" u="1"/>
        <n v="920056" u="1"/>
        <n v="942243" u="1"/>
        <n v="390880" u="1"/>
        <n v="427186" u="1"/>
        <n v="935184" u="1"/>
        <n v="297594" u="1"/>
        <n v="595320" u="1"/>
        <n v="214821" u="1"/>
        <n v="720375" u="1"/>
        <n v="180280" u="1"/>
        <n v="481646" u="1"/>
        <n v="697180" u="1"/>
        <n v="813158" u="1"/>
        <n v="905940" u="1"/>
        <n v="280955" u="1"/>
        <n v="529770" u="1"/>
        <n v="213813" u="1"/>
        <n v="423658" u="1"/>
        <n v="891822" u="1"/>
        <n v="814168" u="1"/>
        <n v="803075" u="1"/>
        <n v="178516" u="1"/>
        <n v="820221" u="1"/>
        <n v="479127" u="1"/>
        <n v="709287" u="1"/>
        <n v="929140" u="1"/>
        <n v="157338" u="1"/>
        <n v="207763" u="1"/>
        <n v="111681" u="1"/>
        <n v="509383" u="1"/>
        <n v="606422" u="1"/>
        <n v="196670" u="1"/>
        <n v="760723" u="1"/>
        <n v="833335" u="1"/>
        <n v="170197" u="1"/>
        <n v="590287" u="1"/>
        <n v="785936" u="1"/>
        <n v="787953" u="1"/>
        <n v="516948" u="1"/>
        <n v="978561" u="1"/>
        <n v="118867" u="1"/>
        <n v="630629" u="1"/>
        <n v="319787" u="1"/>
        <n v="339957" u="1"/>
        <n v="901916" u="1"/>
        <n v="164651" u="1"/>
        <n v="299113" u="1"/>
        <n v="560035" u="1"/>
        <n v="967469" u="1"/>
        <n v="353068" u="1"/>
        <n v="468037" u="1"/>
        <n v="356598" u="1"/>
        <n v="485182" u="1"/>
        <n v="517454" u="1"/>
        <n v="761737" u="1"/>
        <n v="987641" u="1"/>
        <n v="179527" u="1"/>
        <n v="449885" u="1"/>
        <n v="885783" u="1"/>
        <n v="197176" u="1"/>
        <n v="584243" u="1"/>
        <n v="184570" u="1"/>
        <n v="447869" u="1"/>
        <n v="302141" u="1"/>
        <n v="789978" u="1"/>
        <n v="469048" u="1"/>
        <n v="587271" u="1"/>
        <n v="229701" u="1"/>
        <n v="876711" u="1"/>
        <n v="886796" u="1"/>
        <n v="548949" u="1"/>
        <n v="696190" u="1"/>
        <n v="136415" u="1"/>
        <n v="537856" u="1"/>
        <n v="584247" u="1"/>
        <n v="320800" u="1"/>
        <n v="601392" u="1"/>
        <n v="914027" u="1"/>
        <n v="531806" u="1"/>
        <n v="248611" u="1"/>
        <n v="577189" u="1"/>
        <n v="980589" u="1"/>
        <n v="278948" u="1"/>
        <n v="345509" u="1"/>
        <n v="765779" u="1"/>
        <n v="794017" u="1"/>
        <n v="316767" u="1"/>
        <n v="546935" u="1"/>
        <n v="459470" u="1"/>
        <n v="844443" u="1"/>
        <n v="158855" u="1"/>
        <n v="712331" u="1"/>
        <n v="784943" u="1"/>
        <n v="306179" u="1"/>
        <n v="977567" u="1"/>
        <n v="473086" u="1"/>
        <n v="722417" u="1"/>
        <n v="817216" u="1"/>
        <n v="905964" u="1"/>
        <n v="914032" u="1"/>
        <n v="195666" u="1"/>
        <n v="593330" u="1"/>
        <n v="766792" u="1"/>
        <n v="159108" u="1"/>
        <n v="685104" u="1"/>
        <n v="321812" u="1"/>
        <n v="317274" u="1"/>
        <n v="458464" u="1"/>
        <n v="474600" u="1"/>
        <n v="490736" u="1"/>
        <n v="737547" u="1"/>
        <n v="116474" u="1"/>
        <n v="443337" u="1"/>
        <n v="703259" u="1"/>
        <n v="763769" u="1"/>
        <n v="224409" u="1"/>
        <n v="398459" u="1"/>
        <n v="420646" u="1"/>
        <n v="851509" u="1"/>
        <n v="610478" u="1"/>
        <n v="644767" u="1"/>
        <n v="903952" u="1"/>
        <n v="334420" u="1"/>
        <n v="953369" u="1"/>
        <n v="172724" u="1"/>
        <n v="656871" u="1"/>
        <n v="150285" u="1"/>
        <n v="172472" u="1"/>
        <n v="587285" u="1"/>
        <n v="286013" u="1"/>
        <n v="589303" u="1"/>
        <n v="611490" u="1"/>
        <n v="928159" u="1"/>
        <n v="412076" u="1"/>
        <n v="850505" u="1"/>
        <n v="260212" u="1"/>
        <n v="326858" u="1"/>
        <n v="972534" u="1"/>
        <n v="149025" u="1"/>
        <n v="169195" u="1"/>
        <n v="292065" u="1"/>
        <n v="334422" u="1"/>
        <n v="727469" u="1"/>
        <n v="179028" u="1"/>
        <n v="382326" u="1"/>
        <n v="817226" u="1"/>
        <n v="871685" u="1"/>
        <n v="721420" u="1"/>
        <n v="943290" u="1"/>
        <n v="823279" u="1"/>
        <n v="938248" u="1"/>
        <n v="347534" u="1"/>
        <n v="395942" u="1"/>
        <n v="401993" u="1"/>
        <n v="775880" u="1"/>
        <n v="221890" u="1"/>
        <n v="369217" u="1"/>
        <n v="138941" u="1"/>
        <n v="231723" u="1"/>
        <n v="315767" u="1"/>
        <n v="436787" u="1"/>
        <n v="774873" u="1"/>
        <n v="383841" u="1"/>
        <n v="824290" u="1"/>
        <n v="385354" u="1"/>
        <n v="518476" u="1"/>
        <n v="968506" u="1"/>
        <n v="471581" u="1"/>
        <n v="902954" u="1"/>
        <n v="853538" u="1"/>
        <n v="208024" u="1"/>
        <n v="422165" u="1"/>
        <n v="569142" u="1"/>
        <n v="566117" u="1"/>
        <n v="677052" u="1"/>
        <n v="760758" u="1"/>
        <n v="212815" u="1"/>
        <n v="128452" u="1"/>
        <n v="493770" u="1"/>
        <n v="514949" u="1"/>
        <n v="682098" u="1"/>
        <n v="647810" u="1"/>
        <n v="243323" u="1"/>
        <n v="172476" u="1"/>
        <n v="365188" u="1"/>
        <n v="476123" u="1"/>
        <n v="830350" u="1"/>
        <n v="230465" u="1"/>
        <n v="661931" u="1"/>
        <n v="910022" u="1"/>
        <n v="781943" u="1"/>
        <n v="856572" u="1"/>
        <n v="674034" u="1"/>
        <n v="191386" u="1"/>
        <n v="846488" u="1"/>
        <n v="128831" u="1"/>
        <n v="704290" u="1"/>
        <n v="634704" u="1"/>
        <n v="852540" u="1"/>
        <n v="403513" u="1"/>
        <n v="654875" u="1"/>
        <n v="870694" u="1"/>
        <n v="133650" u="1"/>
        <n v="250636" u="1"/>
        <n v="258704" u="1"/>
        <n v="553017" u="1"/>
        <n v="557051" u="1"/>
        <n v="589323" u="1"/>
        <n v="885822" u="1"/>
        <n v="636723" u="1"/>
        <n v="747658" u="1"/>
        <n v="955409" u="1"/>
        <n v="201724" u="1"/>
        <n v="435786" u="1"/>
        <n v="465537" u="1"/>
        <n v="846492" u="1"/>
        <n v="939274" u="1"/>
        <n v="418642" u="1"/>
        <n v="487220" u="1"/>
        <n v="621597" u="1"/>
        <n v="140458" u="1"/>
        <n v="198951" u="1"/>
        <n v="852544" u="1"/>
        <n v="915071" u="1"/>
        <n v="641768" u="1"/>
        <n v="891876" u="1"/>
        <n v="543944" u="1"/>
        <n v="366201" u="1"/>
        <n v="195926" u="1"/>
        <n v="406037" u="1"/>
        <n v="458479" u="1"/>
        <n v="476632" u="1"/>
        <n v="914065" u="1"/>
        <n v="225677" u="1"/>
        <n v="552014" u="1"/>
        <n v="705306" u="1"/>
        <n v="425704" u="1"/>
        <n v="124420" u="1"/>
        <n v="283506" u="1"/>
        <n v="667994" u="1"/>
        <n v="789014" u="1"/>
        <n v="910034" u="1"/>
        <n v="224165" u="1"/>
        <n v="681106" u="1"/>
        <n v="789016" u="1"/>
        <n v="448397" u="1"/>
        <n v="814229" u="1"/>
        <n v="154327" u="1"/>
        <n v="386879" u="1"/>
        <n v="687159" u="1"/>
        <n v="129337" u="1"/>
        <n v="789018" u="1"/>
        <n v="319310" u="1"/>
        <n v="636735" u="1"/>
        <n v="950379" u="1"/>
        <n v="986685" u="1"/>
        <n v="128959" u="1"/>
        <n v="439322" u="1"/>
        <n v="548997" u="1"/>
        <n v="239294" u="1"/>
        <n v="477646" u="1"/>
        <n v="997781" u="1"/>
        <n v="861634" u="1"/>
        <n v="865668" u="1"/>
        <n v="587323" u="1"/>
        <n v="736581" u="1"/>
        <n v="197190" u="1"/>
        <n v="299647" u="1"/>
        <n v="380327" u="1"/>
        <n v="760786" u="1"/>
        <n v="721455" u="1"/>
        <n v="834407" u="1"/>
        <n v="280486" u="1"/>
        <n v="688175" u="1"/>
        <n v="877774" u="1"/>
        <n v="179794" u="1"/>
        <n v="714398" u="1"/>
        <n v="813231" u="1"/>
        <n v="964506" u="1"/>
        <n v="229715" u="1"/>
        <n v="711373" u="1"/>
        <n v="894920" u="1"/>
        <n v="275445" u="1"/>
        <n v="615566" u="1"/>
        <n v="752723" u="1"/>
        <n v="413106" u="1"/>
        <n v="533879" u="1"/>
        <n v="812225" u="1"/>
        <n v="226186" u="1"/>
        <n v="662968" u="1"/>
        <n v="792056" u="1"/>
        <n v="120010" u="1"/>
        <n v="336965" u="1"/>
        <n v="530855" u="1"/>
        <n v="881813" u="1"/>
        <n v="885847" u="1"/>
        <n v="193410" u="1"/>
        <n v="415124" u="1"/>
        <n v="323855" u="1"/>
        <n v="352093" u="1"/>
        <n v="366212" u="1"/>
        <n v="726505" u="1"/>
        <n v="525814" u="1"/>
        <n v="764829" u="1"/>
        <n v="364700" u="1"/>
        <n v="796093" u="1"/>
        <n v="850552" u="1"/>
        <n v="923164" u="1"/>
        <n v="337471" u="1"/>
        <n v="266372" u="1"/>
        <n v="924174" u="1"/>
        <n v="419160" u="1"/>
        <n v="598429" u="1"/>
        <n v="761806" u="1"/>
        <n v="909047" u="1"/>
        <n v="591370" u="1"/>
        <n v="902997" u="1"/>
        <n v="120515" u="1"/>
        <n v="976618" u="1"/>
        <n v="461518" u="1"/>
        <n v="180049" u="1"/>
        <n v="426725" u="1"/>
        <n v="744664" u="1"/>
        <n v="891905" u="1"/>
        <n v="727520" u="1"/>
        <n v="732563" u="1"/>
        <n v="437315" u="1"/>
        <n v="524813" u="1"/>
        <n v="607510" u="1"/>
        <n v="512953" u="1"/>
        <n v="330919" u="1"/>
        <n v="682140" u="1"/>
        <n v="630707" u="1"/>
        <n v="495305" u="1"/>
        <n v="505390" u="1"/>
        <n v="181815" u="1"/>
        <n v="612555" u="1"/>
        <n v="478161" u="1"/>
        <n v="427232" u="1"/>
        <n v="604488" u="1"/>
        <n v="939310" u="1"/>
        <n v="986710" u="1"/>
        <n v="262847" u="1"/>
        <n v="919141" u="1"/>
        <n v="746688" u="1"/>
        <n v="114339" u="1"/>
        <n v="624660" u="1"/>
        <n v="741646" u="1"/>
        <n v="335964" u="1"/>
        <n v="690213" u="1"/>
        <n v="325375" u="1"/>
        <n v="753749" u="1"/>
        <n v="995789" u="1"/>
        <n v="661976" u="1"/>
        <n v="310248" u="1"/>
        <n v="590373" u="1"/>
        <n v="412107" u="1"/>
        <n v="753751" u="1"/>
        <n v="929231" u="1"/>
        <n v="689209" u="1"/>
        <n v="516488" u="1"/>
        <n v="199214" u="1"/>
        <n v="257707" u="1"/>
        <n v="479174" u="1"/>
        <n v="448415" u="1"/>
        <n v="596429" u="1"/>
        <n v="536928" u="1"/>
        <n v="710390" u="1"/>
        <n v="930243" u="1"/>
        <n v="176271" u="1"/>
        <n v="286047" u="1"/>
        <n v="295628" u="1"/>
        <n v="507413" u="1"/>
        <n v="664000" u="1"/>
        <n v="414127" u="1"/>
        <n v="522541" u="1"/>
        <n v="138957" u="1"/>
        <n v="479680" u="1"/>
        <n v="548024" u="1"/>
        <n v="798132" u="1"/>
        <n v="303697" u="1"/>
        <n v="384377" u="1"/>
        <n v="345550" u="1"/>
        <n v="763844" u="1"/>
        <n v="850575" u="1"/>
        <n v="694258" u="1"/>
        <n v="757794" u="1"/>
        <n v="137697" u="1"/>
        <n v="426735" u="1"/>
        <n v="451948" u="1"/>
        <n v="607529" u="1"/>
        <n v="253927" u="1"/>
        <n v="624674" u="1"/>
        <n v="140723" u="1"/>
        <n v="779984" u="1"/>
        <n v="850579" u="1"/>
        <n v="943361" u="1"/>
        <n v="312776" u="1"/>
        <n v="825367" u="1"/>
        <n v="576268" u="1"/>
        <n v="519015" u="1"/>
        <n v="949414" u="1"/>
        <n v="246112" u="1"/>
        <n v="361185" u="1"/>
        <n v="455984" u="1"/>
        <n v="768893" u="1"/>
        <n v="861675" u="1"/>
        <n v="277984" u="1"/>
        <n v="578287" u="1"/>
        <n v="325888" u="1"/>
        <n v="870753" u="1"/>
        <n v="670062" u="1"/>
        <n v="684181" u="1"/>
        <n v="273951" u="1"/>
        <n v="671071" u="1"/>
        <n v="937315" u="1"/>
        <n v="577281" u="1"/>
        <n v="619638" u="1"/>
        <n v="810245" u="1"/>
        <n v="498343" u="1"/>
        <n v="843526" u="1"/>
        <n v="550053" u="1"/>
        <n v="205269" u="1"/>
        <n v="420689" u="1"/>
        <n v="497335" u="1"/>
        <n v="573249" u="1"/>
        <n v="910088" u="1"/>
        <n v="148541" u="1"/>
        <n v="592411" u="1"/>
        <n v="812264" u="1"/>
        <n v="820332" u="1"/>
        <n v="120393" u="1"/>
        <n v="139969" u="1"/>
        <n v="631744" u="1"/>
        <n v="873784" u="1"/>
        <n v="883869" u="1"/>
        <n v="581320" u="1"/>
        <n v="572244" u="1"/>
        <n v="614601" u="1"/>
        <n v="961525" u="1"/>
        <n v="631746" u="1"/>
        <n v="922194" u="1"/>
        <n v="259477" u="1"/>
        <n v="560143" u="1"/>
        <n v="385394" u="1"/>
        <n v="623679" u="1"/>
        <n v="688223" u="1"/>
        <n v="517508" u="1"/>
        <n v="226197" u="1"/>
        <n v="490279" u="1"/>
        <n v="134928" u="1"/>
        <n v="235778" u="1"/>
        <n v="519526" u="1"/>
        <n v="655954" u="1"/>
        <n v="235274" u="1"/>
        <n v="230988" u="1"/>
        <n v="286563" u="1"/>
        <n v="960522" u="1"/>
        <n v="200481" u="1"/>
        <n v="353629" u="1"/>
        <n v="431788" u="1"/>
        <n v="747731" u="1"/>
        <n v="265386" u="1"/>
        <n v="418678" u="1"/>
        <n v="454984" u="1"/>
        <n v="657975" u="1"/>
        <n v="508435" u="1"/>
        <n v="557126" u="1"/>
        <n v="742690" u="1"/>
        <n v="290095" u="1"/>
        <n v="838498" u="1"/>
        <n v="903042" u="1"/>
        <n v="129345" u="1"/>
        <n v="384390" u="1"/>
        <n v="763870" u="1"/>
        <n v="304719" u="1"/>
        <n v="439858" u="1"/>
        <n v="898001" u="1"/>
        <n v="632766" u="1"/>
        <n v="331445" u="1"/>
        <n v="377836" u="1"/>
        <n v="652937" u="1"/>
        <n v="257211" u="1"/>
        <n v="545028" u="1"/>
        <n v="553096" u="1"/>
        <n v="380862" u="1"/>
        <n v="967590" u="1"/>
        <n v="218384" u="1"/>
        <n v="388426" u="1"/>
        <n v="827409" u="1"/>
        <n v="114092" u="1"/>
        <n v="197962" u="1"/>
        <n v="375820" u="1"/>
        <n v="602514" u="1"/>
        <n v="713449" u="1"/>
        <n v="820350" u="1"/>
        <n v="670084" u="1"/>
        <n v="125942" u="1"/>
        <n v="419186" u="1"/>
        <n v="630753" u="1"/>
        <n v="679161" u="1"/>
        <n v="793122" u="1"/>
        <n v="588397" u="1"/>
        <n v="906075" u="1"/>
        <n v="499867" u="1"/>
        <n v="649917" u="1"/>
        <n v="208048" u="1"/>
        <n v="643867" u="1"/>
        <n v="120900" u="1"/>
        <n v="201493" u="1"/>
        <n v="481715" u="1"/>
        <n v="536967" u="1"/>
        <n v="690259" u="1"/>
        <n v="741693" u="1"/>
        <n v="243094" u="1"/>
        <n v="710430" u="1"/>
        <n v="714464" u="1"/>
        <n v="770940" u="1"/>
        <n v="324390" u="1"/>
        <n v="374815" u="1"/>
        <n v="524073" u="1"/>
        <n v="780017" u="1"/>
        <n v="911122" u="1"/>
        <n v="789094" u="1"/>
        <n v="671100" u="1"/>
        <n v="252171" u="1"/>
        <n v="339014" u="1"/>
        <n v="383388" u="1"/>
        <n v="712449" u="1"/>
        <n v="489785" u="1"/>
        <n v="418686" u="1"/>
        <n v="541005" u="1"/>
        <n v="184854" u="1"/>
        <n v="289094" u="1"/>
        <n v="886921" u="1"/>
        <n v="142245" u="1"/>
        <n v="320862" u="1"/>
        <n v="911126" u="1"/>
        <n v="935330" u="1"/>
        <n v="202251" u="1"/>
        <n v="271446" u="1"/>
        <n v="382381" u="1"/>
        <n v="776996" u="1"/>
        <n v="895999" u="1"/>
        <n v="377843" u="1"/>
        <n v="472642" u="1"/>
        <n v="326914" u="1"/>
        <n v="357169" u="1"/>
        <n v="183342" u="1"/>
        <n v="207546" u="1"/>
        <n v="429277" u="1"/>
        <n v="215110" u="1"/>
        <n v="402048" u="1"/>
        <n v="879866" u="1"/>
        <n v="141994" u="1"/>
        <n v="621691" u="1"/>
        <n v="202000" u="1"/>
        <n v="248391" u="1"/>
        <n v="482729" u="1"/>
        <n v="915165" u="1"/>
        <n v="213346" u="1"/>
        <n v="277500" u="1"/>
        <n v="321874" u="1"/>
        <n v="599506" u="1"/>
        <n v="710441" u="1"/>
        <n v="148550" u="1"/>
        <n v="239315" u="1"/>
        <n v="394991" u="1"/>
        <n v="993831" u="1"/>
        <n v="548075" u="1"/>
        <n v="980723" u="1"/>
        <n v="350619" u="1"/>
        <n v="716498" u="1"/>
        <n v="814323" u="1"/>
        <n v="177546" u="1"/>
        <n v="330954" u="1"/>
        <n v="401045" u="1"/>
        <n v="405079" u="1"/>
        <n v="483742" u="1"/>
        <n v="927276" u="1"/>
        <n v="199229" u="1"/>
        <n v="315827" u="1"/>
        <n v="829452" u="1"/>
        <n v="966608" u="1"/>
        <n v="681203" u="1"/>
        <n v="765917" u="1"/>
        <n v="888954" u="1"/>
        <n v="915175" u="1"/>
        <n v="925260" u="1"/>
        <n v="711459" u="1"/>
        <n v="901057" u="1"/>
        <n v="350117" u="1"/>
        <n v="250411" u="1"/>
        <n v="476180" u="1"/>
        <n v="599517" u="1"/>
        <n v="817353" u="1"/>
        <n v="451472" u="1"/>
        <n v="527914" u="1"/>
        <n v="824413" u="1"/>
        <n v="919212" u="1"/>
        <n v="140485" u="1"/>
        <n v="126576" u="1"/>
        <n v="441892" u="1"/>
        <n v="736675" u="1"/>
        <n v="805253" u="1"/>
        <n v="650953" u="1"/>
        <n v="703395" u="1"/>
        <n v="790126" u="1"/>
        <n v="139729" u="1"/>
        <n v="668098" u="1"/>
        <n v="722557" u="1"/>
        <n v="502907" u="1"/>
        <n v="729617" u="1"/>
        <n v="365247" u="1"/>
        <n v="797187" u="1"/>
        <n v="175279" u="1"/>
        <n v="193432" u="1"/>
        <n v="320369" u="1"/>
        <n v="409117" u="1"/>
        <n v="123803" u="1"/>
        <n v="457021" u="1"/>
        <n v="325412" u="1"/>
        <n v="887954" u="1"/>
        <n v="366761" u="1"/>
        <n v="620702" u="1"/>
        <n v="710459" u="1"/>
        <n v="460552" u="1"/>
        <n v="769961" u="1"/>
        <n v="842573" u="1"/>
        <n v="704409" u="1"/>
        <n v="847616" u="1"/>
        <n v="954517" u="1"/>
        <n v="318354" u="1"/>
        <n v="340541" u="1"/>
        <n v="150572" u="1"/>
        <n v="180827" u="1"/>
        <n v="253439" u="1"/>
        <n v="998893" u="1"/>
        <n v="170238" u="1"/>
        <n v="275998" u="1"/>
        <n v="336508" u="1"/>
        <n v="372814" u="1"/>
        <n v="220411" u="1"/>
        <n v="344072" u="1"/>
        <n v="461058" u="1"/>
        <n v="220159" u="1"/>
        <n v="236295" u="1"/>
        <n v="258230" u="1"/>
        <n v="599530" u="1"/>
        <n v="682227" u="1"/>
        <n v="699372" u="1"/>
        <n v="751814" u="1"/>
        <n v="854681" u="1"/>
        <n v="385422" u="1"/>
        <n v="435847" u="1"/>
        <n v="885946" u="1"/>
        <n v="564235" u="1"/>
        <n v="601550" u="1"/>
        <n v="651975" u="1"/>
        <n v="463582" u="1"/>
        <n v="880905" u="1"/>
        <n v="191166" u="1"/>
        <n v="718537" u="1"/>
        <n v="828464" u="1"/>
        <n v="314829" u="1"/>
        <n v="512495" u="1"/>
        <n v="841575" u="1"/>
        <n v="182342" u="1"/>
        <n v="417192" u="1"/>
        <n v="594493" u="1"/>
        <n v="820397" u="1"/>
        <n v="186124" u="1"/>
        <n v="418705" u="1"/>
        <n v="754845" u="1"/>
        <n v="311300" u="1"/>
        <n v="496864" u="1"/>
        <n v="719548" u="1"/>
        <n v="951503" u="1"/>
        <n v="953520" u="1"/>
        <n v="246130" u="1"/>
        <n v="779050" u="1"/>
        <n v="821407" u="1"/>
        <n v="842586" u="1"/>
        <n v="651980" u="1"/>
        <n v="825442" u="1"/>
        <n v="251425" u="1"/>
        <n v="596513" u="1"/>
        <n v="733669" u="1"/>
        <n v="208816" u="1"/>
        <n v="700389" u="1"/>
        <n v="409126" u="1"/>
        <n v="457534" u="1"/>
        <n v="572310" u="1"/>
        <n v="378367" u="1"/>
        <n v="579370" u="1"/>
        <n v="692322" u="1"/>
        <n v="517036" u="1"/>
        <n v="203774" u="1"/>
        <n v="936380" u="1"/>
        <n v="122923" u="1"/>
        <n v="634839" u="1"/>
        <n v="633831" u="1"/>
        <n v="317354" u="1"/>
        <n v="630807" u="1"/>
        <n v="976723" u="1"/>
        <n v="513004" u="1"/>
        <n v="125949" u="1"/>
        <n v="292143" u="1"/>
        <n v="536010" u="1"/>
        <n v="544078" u="1"/>
        <n v="463084" u="1"/>
        <n v="833518" u="1"/>
        <n v="241342" u="1"/>
        <n v="365764" u="1"/>
        <n v="831502" u="1"/>
        <n v="865792" u="1"/>
        <n v="980761" u="1"/>
        <n v="641906" u="1"/>
        <n v="570303" u="1"/>
        <n v="648966" u="1"/>
        <n v="831505" u="1"/>
        <n v="661069" u="1"/>
        <n v="194448" u="1"/>
        <n v="256975" u="1"/>
        <n v="479223" u="1"/>
        <n v="583416" u="1"/>
        <n v="682249" u="1"/>
        <n v="694351" u="1"/>
        <n v="829490" u="1"/>
        <n v="831507" u="1"/>
        <n v="782091" u="1"/>
        <n v="539043" u="1"/>
        <n v="336521" u="1"/>
        <n v="465609" u="1"/>
        <n v="856721" u="1"/>
        <n v="253698" u="1"/>
        <n v="958580" u="1"/>
        <n v="194953" u="1"/>
        <n v="217140" u="1"/>
        <n v="741753" u="1"/>
        <n v="500403" u="1"/>
        <n v="543079" u="1"/>
        <n v="115361" u="1"/>
        <n v="872859" u="1"/>
        <n v="414681" u="1"/>
        <n v="573335" u="1"/>
        <n v="992871" u="1"/>
        <n v="438381" u="1"/>
        <n v="730662" u="1"/>
        <n v="789155" u="1"/>
        <n v="449475" u="1"/>
        <n v="475696" u="1"/>
        <n v="626787" u="1"/>
        <n v="112462" u="1"/>
        <n v="942449" u="1"/>
        <n v="969679" u="1"/>
        <n v="228487" u="1"/>
        <n v="368292" u="1"/>
        <n v="658053" u="1"/>
        <n v="756886" u="1"/>
        <n v="519063" u="1"/>
        <n v="540059" u="1"/>
        <n v="624773" u="1"/>
        <n v="778065" u="1"/>
        <n v="954553" u="1"/>
        <n v="251935" u="1"/>
        <n v="417205" u="1"/>
        <n v="313834" u="1"/>
        <n v="400565" u="1"/>
        <n v="739744" u="1"/>
        <n v="212856" u="1"/>
        <n v="834544" u="1"/>
        <n v="186131" u="1"/>
        <n v="177811" u="1"/>
        <n v="486793" u="1"/>
        <n v="786137" u="1"/>
        <n v="678228" u="1"/>
        <n v="970693" u="1"/>
        <n v="919260" u="1"/>
        <n v="398550" u="1"/>
        <n v="400567" u="1"/>
        <n v="738739" u="1"/>
        <n v="767986" u="1"/>
        <n v="992882" u="1"/>
        <n v="176299" u="1"/>
        <n v="626797" u="1"/>
        <n v="571330" u="1"/>
        <n v="591500" u="1"/>
        <n v="904135" u="1"/>
        <n v="940441" u="1"/>
        <n v="126078" u="1"/>
        <n v="265934" u="1"/>
        <n v="554187" u="1"/>
        <n v="632850" u="1"/>
        <n v="699411" u="1"/>
        <n v="870856" u="1"/>
        <n v="181090" u="1"/>
        <n v="388467" u="1"/>
        <n v="270977" u="1"/>
        <n v="375861" u="1"/>
        <n v="675208" u="1"/>
        <n v="658064" u="1"/>
        <n v="698404" u="1"/>
        <n v="804297" u="1"/>
        <n v="599572" u="1"/>
        <n v="468644" u="1"/>
        <n v="629828" u="1"/>
        <n v="662100" u="1"/>
        <n v="217397" u="1"/>
        <n v="366282" u="1"/>
        <n v="368299" u="1"/>
        <n v="503438" u="1"/>
        <n v="956583" u="1"/>
        <n v="128726" u="1"/>
        <n v="116498" u="1"/>
        <n v="164451" u="1"/>
        <n v="226978" u="1"/>
        <n v="443937" u="1"/>
        <n v="875904" u="1"/>
        <n v="986839" u="1"/>
        <n v="953559" u="1"/>
        <n v="279552" u="1"/>
        <n v="793208" u="1"/>
        <n v="916245" u="1"/>
        <n v="135205" u="1"/>
        <n v="138987" u="1"/>
        <n v="344601" u="1"/>
        <n v="227483" u="1"/>
        <n v="394522" u="1"/>
        <n v="994910" u="1"/>
        <n v="343593" u="1"/>
        <n v="385950" u="1"/>
        <n v="559239" u="1"/>
        <n v="621766" u="1"/>
        <n v="879942" u="1"/>
        <n v="680260" u="1"/>
        <n v="805314" u="1"/>
        <n v="970708" u="1"/>
        <n v="270478" u="1"/>
        <n v="318886" u="1"/>
        <n v="387464" u="1"/>
        <n v="990879" u="1"/>
        <n v="112843" u="1"/>
        <n v="626811" u="1"/>
        <n v="977769" u="1"/>
        <n v="325442" u="1"/>
        <n v="784138" u="1"/>
        <n v="982813" u="1"/>
        <n v="298213" u="1"/>
        <n v="683289" u="1"/>
        <n v="256731" u="1"/>
        <n v="692366" u="1"/>
        <n v="577398" u="1"/>
        <n v="600594" u="1"/>
        <n v="981807" u="1"/>
        <n v="855745" u="1"/>
        <n v="203029" u="1"/>
        <n v="225216" u="1"/>
        <n v="588493" u="1"/>
        <n v="768006" u="1"/>
        <n v="755905" u="1"/>
        <n v="167984" u="1"/>
        <n v="843645" u="1"/>
        <n v="236310" u="1"/>
        <n v="923317" u="1"/>
        <n v="185633" u="1"/>
        <n v="850706" u="1"/>
        <n v="227486" u="1"/>
        <n v="617743" u="1"/>
        <n v="789188" u="1"/>
        <n v="223200" u="1"/>
        <n v="525970" u="1"/>
        <n v="616735" u="1"/>
        <n v="858775" u="1"/>
        <n v="216897" u="1"/>
        <n v="680271" u="1"/>
        <n v="940465" u="1"/>
        <n v="133444" u="1"/>
        <n v="943491" u="1"/>
        <n v="995933" u="1"/>
        <n v="474201" u="1"/>
        <n v="516558" u="1"/>
        <n v="896092" u="1"/>
        <n v="936432" u="1"/>
        <n v="818438" u="1"/>
        <n v="731708" u="1"/>
        <n v="679267" u="1"/>
        <n v="729692" u="1"/>
        <n v="698429" u="1"/>
        <n v="163700" u="1"/>
        <n v="394027" u="1"/>
        <n v="814407" u="1"/>
        <n v="913240" u="1"/>
        <n v="135210" u="1"/>
        <n v="849705" u="1"/>
        <n v="945513" u="1"/>
        <n v="132689" u="1"/>
        <n v="255474" u="1"/>
        <n v="882987" u="1"/>
        <n v="433864" u="1"/>
        <n v="716585" u="1"/>
        <n v="477734" u="1"/>
        <n v="607668" u="1"/>
        <n v="998966" u="1"/>
        <n v="681289" u="1"/>
        <n v="798275" u="1"/>
        <n v="395542" u="1"/>
        <n v="577414" u="1"/>
        <n v="764995" u="1"/>
        <n v="911228" u="1"/>
        <n v="672214" u="1"/>
        <n v="178829" u="1"/>
        <n v="436387" u="1"/>
        <n v="117510" u="1"/>
        <n v="504461" u="1"/>
        <n v="210597" u="1"/>
        <n v="306291" u="1"/>
        <n v="362767" u="1"/>
        <n v="402603" u="1"/>
        <n v="972749" u="1"/>
        <n v="206059" u="1"/>
        <n v="580443" u="1"/>
        <n v="663140" u="1"/>
        <n v="895095" u="1"/>
        <n v="181603" u="1"/>
        <n v="429329" u="1"/>
        <n v="848705" u="1"/>
        <n v="602632" u="1"/>
        <n v="733737" u="1"/>
        <n v="760967" u="1"/>
        <n v="578429" u="1"/>
        <n v="618769" u="1"/>
        <n v="820469" u="1"/>
        <n v="143785" u="1"/>
        <n v="182108" u="1"/>
        <n v="937456" u="1"/>
        <n v="215893" u="1"/>
        <n v="899134" u="1"/>
        <n v="708528" u="1"/>
        <n v="227239" u="1"/>
        <n v="625832" u="1"/>
        <n v="628858" u="1"/>
        <n v="943510" u="1"/>
        <n v="178075" u="1"/>
        <n v="813414" u="1"/>
        <n v="741811" u="1"/>
        <n v="856780" u="1"/>
        <n v="959647" u="1"/>
        <n v="343106" u="1"/>
        <n v="930401" u="1"/>
        <n v="128983" u="1"/>
        <n v="975784" u="1"/>
        <n v="495390" u="1"/>
        <n v="861824" u="1"/>
        <n v="974776" u="1"/>
        <n v="556249" u="1"/>
        <n v="371345" u="1"/>
        <n v="902165" u="1"/>
        <n v="170260" u="1"/>
        <n v="818460" u="1"/>
        <n v="173790" u="1"/>
        <n v="938473" u="1"/>
        <n v="111839" u="1"/>
        <n v="507998" u="1"/>
        <n v="667187" u="1"/>
        <n v="640967" u="1"/>
        <n v="707528" u="1"/>
        <n v="731732" u="1"/>
        <n v="226989" u="1"/>
        <n v="502452" u="1"/>
        <n v="212618" u="1"/>
        <n v="455557" u="1"/>
        <n v="680300" u="1"/>
        <n v="638952" u="1"/>
        <n v="753921" u="1"/>
        <n v="183624" u="1"/>
        <n v="565332" u="1"/>
        <n v="642987" u="1"/>
        <n v="273524" u="1"/>
        <n v="459088" u="1"/>
        <n v="335547" u="1"/>
        <n v="414210" u="1"/>
        <n v="450516" u="1"/>
        <n v="210854" u="1"/>
        <n v="403621" u="1"/>
        <n v="829561" u="1"/>
        <n v="309831" u="1"/>
        <n v="928396" u="1"/>
        <n v="288149" u="1"/>
        <n v="148832" u="1"/>
        <n v="380427" u="1"/>
        <n v="808386" u="1"/>
        <n v="805361" u="1"/>
        <n v="926381" u="1"/>
        <n v="129489" u="1"/>
        <n v="584500" u="1"/>
        <n v="602653" u="1"/>
        <n v="870914" u="1"/>
        <n v="529033" u="1"/>
        <n v="603662" u="1"/>
        <n v="845702" u="1"/>
        <n v="383958" u="1"/>
        <n v="707538" u="1"/>
        <n v="751912" u="1"/>
        <n v="770065" u="1"/>
        <n v="731743" u="1"/>
        <n v="893103" u="1"/>
        <n v="521115" u="1"/>
        <n v="693421" u="1"/>
        <n v="646022" u="1"/>
        <n v="206318" u="1"/>
        <n v="865876" u="1"/>
        <n v="490861" u="1"/>
        <n v="596607" u="1"/>
        <n v="941514" u="1"/>
        <n v="122052" u="1"/>
        <n v="615769" u="1"/>
        <n v="639973" u="1"/>
        <n v="217664" u="1"/>
        <n v="568370" u="1"/>
        <n v="545175" u="1"/>
        <n v="635940" u="1"/>
        <n v="434386" u="1"/>
        <n v="864870" u="1"/>
        <n v="870921" u="1"/>
        <n v="318913" u="1"/>
        <n v="611737" u="1"/>
        <n v="328494" u="1"/>
        <n v="338579" u="1"/>
        <n v="469684" u="1"/>
        <n v="887058" u="1"/>
        <n v="153877" u="1"/>
        <n v="394551" u="1"/>
        <n v="569381" u="1"/>
        <n v="756962" u="1"/>
        <n v="982866" u="1"/>
        <n v="454557" u="1"/>
        <n v="324965" u="1"/>
        <n v="443968" u="1"/>
        <n v="569382" u="1"/>
        <n v="538119" u="1"/>
        <n v="701496" u="1"/>
        <n v="519606" u="1"/>
        <n v="351691" u="1"/>
        <n v="590562" u="1"/>
        <n v="669225" u="1"/>
        <n v="949588" u="1"/>
        <n v="656115" u="1"/>
        <n v="190436" u="1"/>
        <n v="434893" u="1"/>
        <n v="696456" u="1"/>
        <n v="722677" u="1"/>
        <n v="819493" u="1"/>
        <n v="116128" u="1"/>
        <n v="290678" u="1"/>
        <n v="411698" u="1"/>
        <n v="490361" u="1"/>
        <n v="988922" u="1"/>
        <n v="235819" u="1"/>
        <n v="661160" u="1"/>
        <n v="981863" u="1"/>
        <n v="384469" u="1"/>
        <n v="537115" u="1"/>
        <n v="726713" u="1"/>
        <n v="900175" u="1"/>
        <n v="716629" u="1"/>
        <n v="974805" u="1"/>
        <n v="423297" u="1"/>
        <n v="416742" u="1"/>
        <n v="625865" u="1"/>
        <n v="396068" u="1"/>
        <n v="693435" u="1"/>
        <n v="921356" u="1"/>
        <n v="985900" u="1"/>
        <n v="732767" u="1"/>
        <n v="756971" u="1"/>
        <n v="160939" u="1"/>
        <n v="479270" u="1"/>
        <n v="209095" u="1"/>
        <n v="594604" u="1"/>
        <n v="713607" u="1"/>
        <n v="472211" u="1"/>
        <n v="861857" u="1"/>
        <n v="739829" u="1"/>
        <n v="862866" u="1"/>
        <n v="147829" u="1"/>
        <n v="398591" u="1"/>
        <n v="569393" u="1"/>
        <n v="800340" u="1"/>
        <n v="369345" u="1"/>
        <n v="569394" u="1"/>
        <n v="880012" u="1"/>
        <n v="241872" u="1"/>
        <n v="430864" u="1"/>
        <n v="750925" u="1"/>
        <n v="967753" u="1"/>
        <n v="448009" u="1"/>
        <n v="642008" u="1"/>
        <n v="710586" u="1"/>
        <n v="819504" u="1"/>
        <n v="113356" u="1"/>
        <n v="776139" u="1"/>
        <n v="121298" u="1"/>
        <n v="645035" u="1"/>
        <n v="211618" u="1"/>
        <n v="536118" u="1"/>
        <n v="118777" u="1"/>
        <n v="371869" u="1"/>
        <n v="444481" u="1"/>
        <n v="725717" u="1"/>
        <n v="312872" u="1"/>
        <n v="248933" u="1"/>
        <n v="843713" u="1"/>
        <n v="960699" u="1"/>
        <n v="426329" u="1"/>
        <n v="949606" u="1"/>
        <n v="130123" u="1"/>
        <n v="367332" u="1"/>
        <n v="527045" u="1"/>
        <n v="862876" u="1"/>
        <n v="311865" u="1"/>
        <n v="670253" u="1"/>
        <n v="341616" u="1"/>
        <n v="146319" u="1"/>
        <n v="363299" u="1"/>
        <n v="936498" u="1"/>
        <n v="881031" u="1"/>
        <n v="809429" u="1"/>
        <n v="760013" u="1"/>
        <n v="837668" u="1"/>
        <n v="934484" u="1"/>
        <n v="950620" u="1"/>
        <n v="132453" u="1"/>
        <n v="915323" u="1"/>
        <n v="166490" u="1"/>
        <n v="533102" u="1"/>
        <n v="569408" u="1"/>
        <n v="736819" u="1"/>
        <n v="655131" u="1"/>
        <n v="816491" u="1"/>
        <n v="311868" u="1"/>
        <n v="515585" u="1"/>
        <n v="263965" u="1"/>
        <n v="557309" u="1"/>
        <n v="621853" u="1"/>
        <n v="781196" u="1"/>
        <n v="261542" u="1"/>
        <n v="989956" u="1"/>
        <n v="613786" u="1"/>
        <n v="522142" u="1"/>
        <n v="996008" u="1"/>
        <n v="113232" u="1"/>
        <n v="305315" u="1"/>
        <n v="114997" u="1"/>
        <n v="312879" u="1"/>
        <n v="357253" u="1"/>
        <n v="284137" u="1"/>
        <n v="895160" u="1"/>
        <n v="279095" u="1"/>
        <n v="580509" u="1"/>
        <n v="604713" u="1"/>
        <n v="905246" u="1"/>
        <n v="251206" u="1"/>
        <n v="259274" u="1"/>
        <n v="535127" u="1"/>
        <n v="955672" u="1"/>
        <n v="246668" u="1"/>
        <n v="533111" u="1"/>
        <n v="474745" u="1"/>
        <n v="538154" u="1"/>
        <n v="590596" u="1"/>
        <n v="905248" u="1"/>
        <n v="195487" u="1"/>
        <n v="469703" u="1"/>
        <n v="642031" u="1"/>
        <n v="166745" u="1"/>
        <n v="381460" u="1"/>
        <n v="438945" u="1"/>
        <n v="219944" u="1"/>
        <n v="841717" u="1"/>
        <n v="475756" u="1"/>
        <n v="820539" u="1"/>
        <n v="285654" u="1"/>
        <n v="591610" u="1"/>
        <n v="379949" u="1"/>
        <n v="351207" u="1"/>
        <n v="607747" u="1"/>
        <n v="684393" u="1"/>
        <n v="724733" u="1"/>
        <n v="890127" u="1"/>
        <n v="561357" u="1"/>
        <n v="569425" u="1"/>
        <n v="633969" u="1"/>
        <n v="478783" u="1"/>
        <n v="790287" u="1"/>
        <n v="308851" u="1"/>
        <n v="466177" u="1"/>
        <n v="219693" u="1"/>
        <n v="598673" u="1"/>
        <n v="733812" u="1"/>
        <n v="382472" u="1"/>
        <n v="463152" u="1"/>
        <n v="293220" u="1"/>
        <n v="170529" u="1"/>
        <n v="704567" u="1"/>
        <n v="775162" u="1"/>
        <n v="989973" u="1"/>
        <n v="135736" u="1"/>
        <n v="797350" u="1"/>
        <n v="855843" u="1"/>
        <n v="431890" u="1"/>
        <n v="603719" u="1"/>
        <n v="654144" u="1"/>
        <n v="116890" u="1"/>
        <n v="260034" u="1"/>
        <n v="415250" u="1"/>
        <n v="608762" u="1"/>
        <n v="971822" u="1"/>
        <n v="432395" u="1"/>
        <n v="590610" u="1"/>
        <n v="630950" u="1"/>
        <n v="318939" u="1"/>
        <n v="561364" u="1"/>
        <n v="431387" u="1"/>
        <n v="582544" u="1"/>
        <n v="677343" u="1"/>
        <n v="800380" u="1"/>
        <n v="284651" u="1"/>
        <n v="656165" u="1"/>
        <n v="676335" u="1"/>
        <n v="407184" u="1"/>
        <n v="522153" u="1"/>
        <n v="691463" u="1"/>
        <n v="493411" u="1"/>
        <n v="886104" u="1"/>
        <n v="129749" u="1"/>
        <n v="664235" u="1"/>
        <n v="704575" u="1"/>
        <n v="737856" u="1"/>
        <n v="994015" u="1"/>
        <n v="570446" u="1"/>
        <n v="927455" u="1"/>
        <n v="968804" u="1"/>
        <n v="296251" u="1"/>
        <n v="378948" u="1"/>
        <n v="824589" u="1"/>
        <n v="941575" u="1"/>
        <n v="289696" u="1"/>
        <n v="249447" u="1"/>
        <n v="567423" u="1"/>
        <n v="837701" u="1"/>
        <n v="352728" u="1"/>
        <n v="554313" u="1"/>
        <n v="830642" u="1"/>
        <n v="683402" u="1"/>
        <n v="743912" u="1"/>
        <n v="181626" u="1"/>
        <n v="343148" u="1"/>
        <n v="278100" u="1"/>
        <n v="322474" u="1"/>
        <n v="489885" u="1"/>
        <n v="929478" u="1"/>
        <n v="949648" u="1"/>
        <n v="339115" u="1"/>
        <n v="599699" u="1"/>
        <n v="481818" u="1"/>
        <n v="762068" u="1"/>
        <n v="929479" u="1"/>
        <n v="998057" u="1"/>
        <n v="777196" u="1"/>
        <n v="119161" u="1"/>
        <n v="264991" u="1"/>
        <n v="887123" u="1"/>
        <n v="648109" u="1"/>
        <n v="235582" u="1"/>
        <n v="396601" u="1"/>
        <n v="211126" u="1"/>
        <n v="490896" u="1"/>
        <n v="498460" u="1"/>
        <n v="738876" u="1"/>
        <n v="785268" u="1"/>
        <n v="740895" u="1"/>
        <n v="888136" u="1"/>
        <n v="952680" u="1"/>
        <n v="328529" u="1"/>
        <n v="489889" u="1"/>
        <n v="628952" u="1"/>
        <n v="555332" u="1"/>
        <n v="612817" u="1"/>
        <n v="156416" u="1"/>
        <n v="377442" u="1"/>
        <n v="847798" u="1"/>
        <n v="972853" u="1"/>
        <n v="602734" u="1"/>
        <n v="175578" u="1"/>
        <n v="234071" u="1"/>
        <n v="605760" u="1"/>
        <n v="759052" u="1"/>
        <n v="809477" u="1"/>
        <n v="552310" u="1"/>
        <n v="766112" u="1"/>
        <n v="116767" u="1"/>
        <n v="235584" u="1"/>
        <n v="680390" u="1"/>
        <n v="841750" u="1"/>
        <n v="970838" u="1"/>
        <n v="658204" u="1"/>
        <n v="698544" u="1"/>
        <n v="348702" u="1"/>
        <n v="200287" u="1"/>
        <n v="585593" u="1"/>
        <n v="593661" u="1"/>
        <n v="430391" u="1"/>
        <n v="484850" u="1"/>
        <n v="584585" u="1"/>
        <n v="381479" u="1"/>
        <n v="600722" u="1"/>
        <n v="529119" u="1"/>
        <n v="277100" u="1"/>
        <n v="652157" u="1"/>
        <n v="512081" u="1"/>
        <n v="919410" u="1"/>
        <n v="720736" u="1"/>
        <n v="815535" u="1"/>
        <n v="125214" u="1"/>
        <n v="267016" u="1"/>
        <n v="163478" u="1"/>
        <n v="341141" u="1"/>
        <n v="672329" u="1"/>
        <n v="558369" u="1"/>
        <n v="384003" u="1"/>
        <n v="387533" u="1"/>
        <n v="471743" u="1"/>
        <n v="608796" u="1"/>
        <n v="951686" u="1"/>
        <n v="500990" u="1"/>
        <n v="310888" u="1"/>
        <n v="636027" u="1"/>
        <n v="775200" u="1"/>
        <n v="338622" u="1"/>
        <n v="117777" u="1"/>
        <n v="457121" u="1"/>
        <n v="646114" u="1"/>
        <n v="763100" u="1"/>
        <n v="296266" u="1"/>
        <n v="330051" u="1"/>
        <n v="614852" u="1"/>
        <n v="616871" u="1"/>
        <n v="679398" u="1"/>
        <n v="937574" u="1"/>
        <n v="158186" u="1"/>
        <n v="471747" u="1"/>
        <n v="578549" u="1"/>
        <n v="267022" u="1"/>
        <n v="606788" u="1"/>
        <n v="633009" u="1"/>
        <n v="357283" u="1"/>
        <n v="549304" u="1"/>
        <n v="808489" u="1"/>
        <n v="227521" u="1"/>
        <n v="289714" u="1"/>
        <n v="604773" u="1"/>
        <n v="626960" u="1"/>
        <n v="639062" u="1"/>
        <n v="818575" u="1"/>
        <n v="397624" u="1"/>
        <n v="644105" u="1"/>
        <n v="703607" u="1"/>
        <n v="615868" u="1"/>
        <n v="151632" u="1"/>
        <n v="444520" u="1"/>
        <n v="727812" u="1"/>
        <n v="920436" u="1"/>
        <n v="982963" u="1"/>
        <n v="655201" u="1"/>
        <n v="553343" u="1"/>
        <n v="660244" u="1"/>
        <n v="970862" u="1"/>
        <n v="596709" u="1"/>
        <n v="257273" u="1"/>
        <n v="981957" u="1"/>
        <n v="137766" u="1"/>
        <n v="208361" u="1"/>
        <n v="785300" u="1"/>
        <n v="815555" u="1"/>
        <n v="821606" u="1"/>
        <n v="167769" u="1"/>
        <n v="343672" u="1"/>
        <n v="576542" u="1"/>
        <n v="788327" u="1"/>
        <n v="919432" u="1"/>
        <n v="142809" u="1"/>
        <n v="619908" u="1"/>
        <n v="821608" u="1"/>
        <n v="570492" u="1"/>
        <n v="907332" u="1"/>
        <n v="258787" u="1"/>
        <n v="449062" u="1"/>
        <n v="747990" u="1"/>
        <n v="722778" u="1"/>
        <n v="233827" u="1"/>
        <n v="118536" u="1"/>
        <n v="508565" u="1"/>
        <n v="755052" u="1"/>
        <n v="439483" u="1"/>
        <n v="518146" u="1"/>
        <n v="428390" u="1"/>
        <n v="554362" u="1"/>
        <n v="667314" u="1"/>
        <n v="675382" u="1"/>
        <n v="139029" u="1"/>
        <n v="846828" u="1"/>
        <n v="981967" u="1"/>
        <n v="589661" u="1"/>
        <n v="416289" u="1"/>
        <n v="780268" u="1"/>
        <n v="802455" u="1"/>
        <n v="227021" u="1"/>
        <n v="841787" u="1"/>
        <n v="916416" u="1"/>
        <n v="502012" u="1"/>
        <n v="975918" u="1"/>
        <n v="507055" u="1"/>
        <n v="899273" u="1"/>
        <n v="259294" u="1"/>
        <n v="642108" u="1"/>
        <n v="292246" u="1"/>
        <n v="578573" u="1"/>
        <n v="275606" u="1"/>
        <n v="328048" u="1"/>
        <n v="623956" u="1"/>
        <n v="884149" u="1"/>
        <n v="588659" u="1"/>
        <n v="872048" u="1"/>
        <n v="922473" u="1"/>
        <n v="999119" u="1"/>
        <n v="662281" u="1"/>
        <n v="162731" u="1"/>
        <n v="202819" u="1"/>
        <n v="233074" u="1"/>
        <n v="961807" u="1"/>
        <n v="216182" u="1"/>
        <n v="375954" u="1"/>
        <n v="998114" u="1"/>
        <n v="492436" u="1"/>
        <n v="661276" u="1"/>
        <n v="782296" u="1"/>
        <n v="986013" u="1"/>
        <n v="142814" u="1"/>
        <n v="670353" u="1"/>
        <n v="893232" u="1"/>
        <n v="482352" u="1"/>
        <n v="846842" u="1"/>
        <n v="374443" u="1"/>
        <n v="701619" u="1"/>
        <n v="700611" u="1"/>
        <n v="821631" u="1"/>
        <n v="888192" u="1"/>
        <n v="264013" u="1"/>
        <n v="380999" u="1"/>
        <n v="455628" u="1"/>
        <n v="483866" u="1"/>
        <n v="633042" u="1"/>
        <n v="507566" u="1"/>
        <n v="547320" u="1"/>
        <n v="566482" u="1"/>
        <n v="687502" u="1"/>
        <n v="904330" u="1"/>
        <n v="429408" u="1"/>
        <n v="697588" u="1"/>
        <n v="967866" u="1"/>
        <n v="670359" u="1"/>
        <n v="702631" u="1"/>
        <n v="222235" u="1"/>
        <n v="639096" u="1"/>
        <n v="141303" u="1"/>
        <n v="165507" u="1"/>
        <n v="260306" u="1"/>
        <n v="619935" u="1"/>
        <n v="342678" u="1"/>
        <n v="126859" u="1"/>
        <n v="245431" u="1"/>
        <n v="216941" u="1"/>
        <n v="646158" u="1"/>
        <n v="958793" u="1"/>
        <n v="987031" u="1"/>
        <n v="465716" u="1"/>
        <n v="293767" u="1"/>
        <n v="734907" u="1"/>
        <n v="683474" u="1"/>
        <n v="846851" u="1"/>
        <n v="676415" u="1"/>
        <n v="724823" u="1"/>
        <n v="736925" u="1"/>
        <n v="481853" u="1"/>
        <n v="485887" u="1"/>
        <n v="620948" u="1"/>
        <n v="685492" u="1"/>
        <n v="585651" u="1"/>
        <n v="267043" u="1"/>
        <n v="355791" u="1"/>
        <n v="396131" u="1"/>
        <n v="627000" u="1"/>
        <n v="247197" u="1"/>
        <n v="472273" u="1"/>
        <n v="557414" u="1"/>
        <n v="708689" u="1"/>
        <n v="532202" u="1"/>
        <n v="703647" u="1"/>
        <n v="125347" u="1"/>
        <n v="240642" u="1"/>
        <n v="483367" u="1"/>
        <n v="519673" u="1"/>
        <n v="900305" u="1"/>
        <n v="832737" u="1"/>
        <n v="193243" u="1"/>
        <n v="122700" u="1"/>
        <n v="897282" u="1"/>
        <n v="306377" u="1"/>
        <n v="246694" u="1"/>
        <n v="402689" u="1"/>
        <n v="469250" u="1"/>
        <n v="660286" u="1"/>
        <n v="964853" u="1"/>
        <n v="372939" u="1"/>
        <n v="500010" u="1"/>
        <n v="961829" u="1"/>
        <n v="684492" u="1"/>
        <n v="875099" u="1"/>
        <n v="268560" u="1"/>
        <n v="337138" u="1"/>
        <n v="801479" u="1"/>
        <n v="807530" u="1"/>
        <n v="802488" u="1"/>
        <n v="230559" u="1"/>
        <n v="422861" u="1"/>
        <n v="263014" u="1"/>
        <n v="323524" u="1"/>
        <n v="881152" u="1"/>
        <n v="955781" u="1"/>
        <n v="121062" u="1"/>
        <n v="173075" u="1"/>
        <n v="760134" u="1"/>
        <n v="774253" u="1"/>
        <n v="832746" u="1"/>
        <n v="561460" u="1"/>
        <n v="122323" u="1"/>
        <n v="767195" u="1"/>
        <n v="853926" u="1"/>
        <n v="145594" u="1"/>
        <n v="329577" u="1"/>
        <n v="702652" u="1"/>
        <n v="936624" u="1"/>
        <n v="296297" u="1"/>
        <n v="860987" u="1"/>
        <n v="273606" u="1"/>
        <n v="495476" u="1"/>
        <n v="535242" u="1"/>
        <n v="654245" u="1"/>
        <n v="702653" u="1"/>
        <n v="172824" u="1"/>
        <n v="511108" u="1"/>
        <n v="523210" u="1"/>
        <n v="821657" u="1"/>
        <n v="719799" u="1"/>
        <n v="901329" u="1"/>
        <n v="543312" u="1"/>
        <n v="908389" u="1"/>
        <n v="534236" u="1"/>
        <n v="383534" u="1"/>
        <n v="387568" u="1"/>
        <n v="427908" u="1"/>
        <n v="762158" u="1"/>
        <n v="617943" u="1"/>
        <n v="642147" u="1"/>
        <n v="269070" u="1"/>
        <n v="373450" u="1"/>
        <n v="904358" u="1"/>
        <n v="421354" u="1"/>
        <n v="618953" u="1"/>
        <n v="929571" u="1"/>
        <n v="133494" u="1"/>
        <n v="369921" u="1"/>
        <n v="600801" u="1"/>
        <n v="965878" u="1"/>
        <n v="153412" u="1"/>
        <n v="613912" u="1"/>
        <n v="707703" u="1"/>
        <n v="561471" u="1"/>
        <n v="814605" u="1"/>
        <n v="873099" u="1"/>
        <n v="364376" u="1"/>
        <n v="716782" u="1"/>
        <n v="220226" u="1"/>
        <n v="234345" u="1"/>
        <n v="472790" u="1"/>
        <n v="659298" u="1"/>
        <n v="814607" u="1"/>
        <n v="856964" u="1"/>
        <n v="917474" u="1"/>
        <n v="990086" u="1"/>
        <n v="964874" u="1"/>
        <n v="409255" u="1"/>
        <n v="699639" u="1"/>
        <n v="814608" u="1"/>
        <n v="830744" u="1"/>
        <n v="112744" u="1"/>
        <n v="404717" u="1"/>
        <n v="944705" u="1"/>
        <n v="983028" u="1"/>
        <n v="150388" u="1"/>
        <n v="337148" u="1"/>
        <n v="345216" u="1"/>
        <n v="862009" u="1"/>
        <n v="411778" u="1"/>
        <n v="374968" u="1"/>
        <n v="231573" u="1"/>
        <n v="330090" u="1"/>
        <n v="396651" u="1"/>
        <n v="696618" u="1"/>
        <n v="789400" u="1"/>
        <n v="776290" u="1"/>
        <n v="941684" u="1"/>
        <n v="401694" u="1"/>
        <n v="726874" u="1"/>
        <n v="884200" u="1"/>
        <n v="960846" u="1"/>
        <n v="709730" u="1"/>
        <n v="897311" u="1"/>
        <n v="823691" u="1"/>
        <n v="804530" u="1"/>
        <n v="377491" u="1"/>
        <n v="189469" u="1"/>
        <n v="980010" u="1"/>
        <n v="291769" u="1"/>
        <n v="676452" u="1"/>
        <n v="927569" u="1"/>
        <n v="190730" u="1"/>
        <n v="557450" u="1"/>
        <n v="220733" u="1"/>
        <n v="395141" u="1"/>
        <n v="927570" u="1"/>
        <n v="252501" u="1"/>
        <n v="537282" u="1"/>
        <n v="370938" u="1"/>
        <n v="708728" u="1"/>
        <n v="785374" u="1"/>
        <n v="995142" u="1"/>
        <n v="188966" u="1"/>
        <n v="933625" u="1"/>
        <n v="955812" u="1"/>
        <n v="981025" u="1"/>
        <n v="993127" u="1"/>
        <n v="137533" u="1"/>
        <n v="341693" u="1"/>
        <n v="929592" u="1"/>
        <n v="377495" u="1"/>
        <n v="539303" u="1"/>
        <n v="696629" u="1"/>
        <n v="857989" u="1"/>
        <n v="306396" u="1"/>
        <n v="667383" u="1"/>
        <n v="253763" u="1"/>
        <n v="273620" u="1"/>
        <n v="279671" u="1"/>
        <n v="471286" u="1"/>
        <n v="686545" u="1"/>
        <n v="116654" u="1"/>
        <n v="253511" u="1"/>
        <n v="739996" u="1"/>
        <n v="425904" u="1"/>
        <n v="638138" u="1"/>
        <n v="212667" u="1"/>
        <n v="427417" u="1"/>
        <n v="491961" u="1"/>
        <n v="661334" u="1"/>
        <n v="269587" u="1"/>
        <n v="416324" u="1"/>
        <n v="802525" u="1"/>
        <n v="597801" u="1"/>
        <n v="315475" u="1"/>
        <n v="359849" u="1"/>
        <n v="194767" u="1"/>
        <n v="385566" u="1"/>
        <n v="972964" u="1"/>
        <n v="346739" u="1"/>
        <n v="504065" u="1"/>
        <n v="766222" u="1"/>
        <n v="732942" u="1"/>
        <n v="940693" u="1"/>
        <n v="964897" u="1"/>
        <n v="228300" u="1"/>
        <n v="293289" u="1"/>
        <n v="386071" u="1"/>
        <n v="141065" u="1"/>
        <n v="124849" u="1"/>
        <n v="463222" u="1"/>
        <n v="595788" u="1"/>
        <n v="843879" u="1"/>
        <n v="926576" u="1"/>
        <n v="305392" u="1"/>
        <n v="476837" u="1"/>
        <n v="496503" u="1"/>
        <n v="868084" u="1"/>
        <n v="950781" u="1"/>
        <n v="236873" u="1"/>
        <n v="778328" u="1"/>
        <n v="402713" u="1"/>
        <n v="224267" u="1"/>
        <n v="480872" u="1"/>
        <n v="750091" u="1"/>
        <n v="569570" u="1"/>
        <n v="123967" u="1"/>
        <n v="385065" u="1"/>
        <n v="171069" u="1"/>
        <n v="223511" u="1"/>
        <n v="368425" u="1"/>
        <n v="445071" u="1"/>
        <n v="659328" u="1"/>
        <n v="535283" u="1"/>
        <n v="699669" u="1"/>
        <n v="672440" u="1"/>
        <n v="734967" u="1"/>
        <n v="972973" u="1"/>
        <n v="125228" u="1"/>
        <n v="971965" u="1"/>
        <n v="207880" u="1"/>
        <n v="952804" u="1"/>
        <n v="423390" u="1"/>
        <n v="941712" u="1"/>
        <n v="611933" u="1"/>
        <n v="536296" u="1"/>
        <n v="540330" u="1"/>
        <n v="790438" u="1"/>
        <n v="883220" u="1"/>
        <n v="256793" u="1"/>
        <n v="424904" u="1"/>
        <n v="613951" u="1"/>
        <n v="452638" u="1"/>
        <n v="675470" u="1"/>
        <n v="914485" u="1"/>
        <n v="920536" u="1"/>
        <n v="952808" u="1"/>
        <n v="706735" u="1"/>
        <n v="775313" u="1"/>
        <n v="813636" u="1"/>
        <n v="884231" u="1"/>
        <n v="273126" u="1"/>
        <n v="430452" u="1"/>
        <n v="460707" u="1"/>
        <n v="272622" u="1"/>
        <n v="308928" u="1"/>
        <n v="628073" u="1"/>
        <n v="694634" u="1"/>
        <n v="734974" u="1"/>
        <n v="864062" u="1"/>
        <n v="977014" u="1"/>
        <n v="822714" u="1"/>
        <n v="416838" u="1"/>
        <n v="535292" u="1"/>
        <n v="848936" u="1"/>
        <n v="264555" u="1"/>
        <n v="456170" u="1"/>
        <n v="504074" u="1"/>
        <n v="164769" u="1"/>
        <n v="428437" u="1"/>
        <n v="623034" u="1"/>
        <n v="228809" u="1"/>
        <n v="346749" u="1"/>
        <n v="463735" u="1"/>
        <n v="600848" u="1"/>
        <n v="402217" u="1"/>
        <n v="754141" u="1"/>
        <n v="965926" u="1"/>
        <n v="133254" u="1"/>
        <n v="323050" u="1"/>
        <n v="288257" u="1"/>
        <n v="360869" u="1"/>
        <n v="429447" u="1"/>
        <n v="798516" u="1"/>
        <n v="158971" u="1"/>
        <n v="700692" u="1"/>
        <n v="160736" u="1"/>
        <n v="566562" u="1"/>
        <n v="926597" u="1"/>
        <n v="362887" u="1"/>
        <n v="590767" u="1"/>
        <n v="309941" u="1"/>
        <n v="547402" u="1"/>
        <n v="566564" u="1"/>
        <n v="721873" u="1"/>
        <n v="595811" u="1"/>
        <n v="771290" u="1"/>
        <n v="141071" u="1"/>
        <n v="352803" u="1"/>
        <n v="496010" u="1"/>
        <n v="711789" u="1"/>
        <n v="670441" u="1"/>
        <n v="771291" u="1"/>
        <n v="788436" u="1"/>
        <n v="136281" u="1"/>
        <n v="240913" u="1"/>
        <n v="504079" u="1"/>
        <n v="426929" u="1"/>
        <n v="688596" u="1"/>
        <n v="787429" u="1"/>
        <n v="452646" u="1"/>
        <n v="733979" u="1"/>
        <n v="897356" u="1"/>
        <n v="953832" u="1"/>
        <n v="734988" u="1"/>
        <n v="528246" u="1"/>
        <n v="903408" u="1"/>
        <n v="475338" u="1"/>
        <n v="574638" u="1"/>
        <n v="965936" u="1"/>
        <n v="419871" u="1"/>
        <n v="148132" u="1"/>
        <n v="409282" u="1"/>
        <n v="998209" u="1"/>
        <n v="441050" u="1"/>
        <n v="624056" u="1"/>
        <n v="376002" u="1"/>
        <n v="515175" u="1"/>
        <n v="955853" u="1"/>
        <n v="177631" u="1"/>
        <n v="343226" u="1"/>
        <n v="377515" u="1"/>
        <n v="262093" u="1"/>
        <n v="996195" u="1"/>
        <n v="492485" u="1"/>
        <n v="576660" u="1"/>
        <n v="691629" u="1"/>
        <n v="390627" u="1"/>
        <n v="135275" u="1"/>
        <n v="237890" u="1"/>
        <n v="925603" u="1"/>
        <n v="957875" u="1"/>
        <n v="959892" u="1"/>
        <n v="690623" u="1"/>
        <n v="985105" u="1"/>
        <n v="154689" u="1"/>
        <n v="476855" u="1"/>
        <n v="162505" u="1"/>
        <n v="210913" u="1"/>
        <n v="444079" u="1"/>
        <n v="834840" u="1"/>
        <n v="307932" u="1"/>
        <n v="497026" u="1"/>
        <n v="675498" u="1"/>
        <n v="155446" u="1"/>
        <n v="868122" u="1"/>
        <n v="256044" u="1"/>
        <n v="647261" u="1"/>
        <n v="316001" u="1"/>
        <n v="430970" u="1"/>
        <n v="797528" u="1"/>
        <n v="562548" u="1"/>
        <n v="278183" u="1"/>
        <n v="631127" u="1"/>
        <n v="837870" u="1"/>
        <n v="287260" u="1"/>
        <n v="394161" u="1"/>
        <n v="965950" u="1"/>
        <n v="201838" u="1"/>
        <n v="262552" u="1"/>
        <n v="799548" u="1"/>
        <n v="671469" u="1"/>
        <n v="117795" u="1"/>
        <n v="261592" u="1"/>
        <n v="464757" u="1"/>
        <n v="982088" u="1"/>
        <n v="111492" u="1"/>
        <n v="186459" u="1"/>
        <n v="689624" u="1"/>
        <n v="180156" u="1"/>
        <n v="426939" u="1"/>
        <n v="616004" u="1"/>
        <n v="644242" u="1"/>
        <n v="970996" u="1"/>
        <n v="396180" u="1"/>
        <n v="503081" u="1"/>
        <n v="379540" u="1"/>
        <n v="867122" u="1"/>
        <n v="771315" u="1"/>
        <n v="249239" u="1"/>
        <n v="656347" u="1"/>
        <n v="658364" u="1"/>
        <n v="904438" u="1"/>
        <n v="968982" u="1"/>
        <n v="604914" u="1"/>
        <n v="234616" u="1"/>
        <n v="585753" u="1"/>
        <n v="708790" u="1"/>
        <n v="906456" u="1"/>
        <n v="546422" u="1"/>
        <n v="988145" u="1"/>
        <n v="207639" u="1"/>
        <n v="842922" u="1"/>
        <n v="127881" u="1"/>
        <n v="203101" u="1"/>
        <n v="261594" u="1"/>
        <n v="371475" u="1"/>
        <n v="962935" u="1"/>
        <n v="695683" u="1"/>
        <n v="240416" u="1"/>
        <n v="760228" u="1"/>
        <n v="244198" u="1"/>
        <n v="464258" u="1"/>
        <n v="939742" u="1"/>
        <n v="203354" u="1"/>
        <n v="672490" u="1"/>
        <n v="710813" u="1"/>
        <n v="333658" u="1"/>
        <n v="969998" u="1"/>
        <n v="437534" u="1"/>
        <n v="131499" u="1"/>
        <n v="570634" u="1"/>
        <n v="226046" u="1"/>
        <n v="302900" u="1"/>
        <n v="209406" u="1"/>
        <n v="593831" u="1"/>
        <n v="763259" u="1"/>
        <n v="432493" u="1"/>
        <n v="474850" u="1"/>
        <n v="382573" u="1"/>
        <n v="422409" u="1"/>
        <n v="137299" u="1"/>
        <n v="395180" u="1"/>
        <n v="291809" u="1"/>
        <n v="217223" u="1"/>
        <n v="335175" u="1"/>
        <n v="740069" u="1"/>
        <n v="248739" u="1"/>
        <n v="260841" u="1"/>
        <n v="461238" u="1"/>
        <n v="505612" u="1"/>
        <n v="862099" u="1"/>
        <n v="980094" u="1"/>
        <n v="549465" u="1"/>
        <n v="823777" u="1"/>
        <n v="800582" u="1"/>
        <n v="136292" u="1"/>
        <n v="453676" u="1"/>
        <n v="772345" u="1"/>
        <n v="818736" u="1"/>
        <n v="242689" u="1"/>
        <n v="747133" u="1"/>
        <n v="503093" u="1"/>
        <n v="659394" u="1"/>
        <n v="768312" u="1"/>
        <n v="548460" u="1"/>
        <n v="703769" u="1"/>
        <n v="925639" u="1"/>
        <n v="283745" u="1"/>
        <n v="279207" u="1"/>
        <n v="305428" u="1"/>
        <n v="723940" u="1"/>
        <n v="306941" u="1"/>
        <n v="708813" u="1"/>
        <n v="882275" u="1"/>
        <n v="818740" u="1"/>
        <n v="972032" u="1"/>
        <n v="441072" u="1"/>
        <n v="112126" u="1"/>
        <n v="198064" u="1"/>
        <n v="214200" u="1"/>
        <n v="268619" u="1"/>
        <n v="325095" u="1"/>
        <n v="399724" u="1"/>
        <n v="940770" u="1"/>
        <n v="962957" u="1"/>
        <n v="191509" u="1"/>
        <n v="715875" u="1"/>
        <n v="283747" u="1"/>
        <n v="470824" u="1"/>
        <n v="677553" u="1"/>
        <n v="222773" u="1"/>
        <n v="610993" u="1"/>
        <n v="984138" u="1"/>
        <n v="789498" u="1"/>
        <n v="486961" u="1"/>
        <n v="688649" u="1"/>
        <n v="342746" u="1"/>
        <n v="391154" u="1"/>
        <n v="562587" u="1"/>
        <n v="568638" u="1"/>
        <n v="876231" u="1"/>
        <n v="735042" u="1"/>
        <n v="309971" u="1"/>
        <n v="501586" u="1"/>
        <n v="790511" u="1"/>
        <n v="268623" u="1"/>
        <n v="658398" u="1"/>
        <n v="670500" u="1"/>
        <n v="735044" u="1"/>
        <n v="824801" u="1"/>
        <n v="994229" u="1"/>
        <n v="113514" u="1"/>
        <n v="852032" u="1"/>
        <n v="758242" u="1"/>
        <n v="757234" u="1"/>
        <n v="561587" u="1"/>
        <n v="956919" u="1"/>
        <n v="528307" u="1"/>
        <n v="663446" u="1"/>
        <n v="840942" u="1"/>
        <n v="634200" u="1"/>
        <n v="735050" u="1"/>
        <n v="848003" u="1"/>
        <n v="329641" u="1"/>
        <n v="181680" u="1"/>
        <n v="589828" u="1"/>
        <n v="207649" u="1"/>
        <n v="217734" u="1"/>
        <n v="514197" u="1"/>
        <n v="156972" u="1"/>
        <n v="227567" u="1"/>
        <n v="451166" u="1"/>
        <n v="485455" u="1"/>
        <n v="267115" u="1"/>
        <n v="371999" u="1"/>
        <n v="398220" u="1"/>
        <n v="523274" u="1"/>
        <n v="715892" u="1"/>
        <n v="551507" u="1"/>
        <n v="874227" u="1"/>
        <n v="182437" u="1"/>
        <n v="772369" u="1"/>
        <n v="792539" u="1"/>
        <n v="543440" u="1"/>
        <n v="254545" u="1"/>
        <n v="588823" u="1"/>
        <n v="671520" u="1"/>
        <n v="153443" u="1"/>
        <n v="781447" u="1"/>
        <n v="920620" u="1"/>
        <n v="391162" u="1"/>
        <n v="445621" u="1"/>
        <n v="786490" u="1"/>
        <n v="265604" u="1"/>
        <n v="493525" u="1"/>
        <n v="726989" u="1"/>
        <n v="186976" u="1"/>
        <n v="303423" u="1"/>
        <n v="701777" u="1"/>
        <n v="707828" u="1"/>
        <n v="996259" u="1"/>
        <n v="884316" u="1"/>
        <n v="326619" u="1"/>
        <n v="346789" u="1"/>
        <n v="877257" u="1"/>
        <n v="269639" u="1"/>
        <n v="126248" u="1"/>
        <n v="768340" u="1"/>
        <n v="820782" u="1"/>
        <n v="124105" u="1"/>
        <n v="185716" u="1"/>
        <n v="436042" u="1"/>
        <n v="502603" u="1"/>
        <n v="920624" u="1"/>
        <n v="924658" u="1"/>
        <n v="151175" u="1"/>
        <n v="615049" u="1"/>
        <n v="951888" u="1"/>
        <n v="577735" u="1"/>
        <n v="690687" u="1"/>
        <n v="160756" u="1"/>
        <n v="309476" u="1"/>
        <n v="231099" u="1"/>
        <n v="563617" u="1"/>
        <n v="210677" u="1"/>
        <n v="506134" u="1"/>
        <n v="687663" u="1"/>
        <n v="713884" u="1"/>
        <n v="250765" u="1"/>
        <n v="143612" u="1"/>
        <n v="183952" u="1"/>
        <n v="598916" u="1"/>
        <n v="709851" u="1"/>
        <n v="884322" u="1"/>
        <n v="241941" u="1"/>
        <n v="266112" u="1"/>
        <n v="348305" u="1"/>
        <n v="424951" u="1"/>
        <n v="469325" u="1"/>
        <n v="525297" u="1"/>
        <n v="452685" u="1"/>
        <n v="576731" u="1"/>
        <n v="470334" u="1"/>
        <n v="946851" u="1"/>
        <n v="272164" u="1"/>
        <n v="770364" u="1"/>
        <n v="297881" u="1"/>
        <n v="912563" u="1"/>
        <n v="758263" u="1"/>
        <n v="893402" u="1"/>
        <n v="240177" u="1"/>
        <n v="462267" u="1"/>
        <n v="997278" u="1"/>
        <n v="685652" u="1"/>
        <n v="287797" u="1"/>
        <n v="325112" u="1"/>
        <n v="377554" u="1"/>
        <n v="967025" u="1"/>
        <n v="985178" u="1"/>
        <n v="292336" u="1"/>
        <n v="194291" u="1"/>
        <n v="560601" u="1"/>
        <n v="728012" u="1"/>
        <n v="601950" u="1"/>
        <n v="775412" u="1"/>
        <n v="304439" u="1"/>
        <n v="332677" u="1"/>
        <n v="617078" u="1"/>
        <n v="721962" u="1"/>
        <n v="696750" u="1"/>
        <n v="227320" u="1"/>
        <n v="629181" u="1"/>
        <n v="253289" u="1"/>
        <n v="651369" u="1"/>
        <n v="921647" u="1"/>
        <n v="589851" u="1"/>
        <n v="634225" u="1"/>
        <n v="878282" u="1"/>
        <n v="483954" u="1"/>
        <n v="885343" u="1"/>
        <n v="995270" u="1"/>
        <n v="343773" u="1"/>
        <n v="430504" u="1"/>
        <n v="721967" u="1"/>
        <n v="716925" u="1"/>
        <n v="164038" u="1"/>
        <n v="909550" u="1"/>
        <n v="567669" u="1"/>
        <n v="177401" u="1"/>
        <n v="451684" u="1"/>
        <n v="596916" u="1"/>
        <n v="631205" u="1"/>
        <n v="881313" u="1"/>
        <n v="175132" u="1"/>
        <n v="551534" u="1"/>
        <n v="735081" u="1"/>
        <n v="789540" u="1"/>
        <n v="478914" u="1"/>
        <n v="375543" u="1"/>
        <n v="381594" u="1"/>
        <n v="714912" u="1"/>
        <n v="718946" u="1"/>
        <n v="220515" u="1"/>
        <n v="238668" u="1"/>
        <n v="357895" u="1"/>
        <n v="647344" u="1"/>
        <n v="796602" u="1"/>
        <n v="252283" u="1"/>
        <n v="773407" u="1"/>
        <n v="882325" u="1"/>
        <n v="171099" u="1"/>
        <n v="263601" u="1"/>
        <n v="985193" u="1"/>
        <n v="512701" u="1"/>
        <n v="819800" u="1"/>
        <n v="848038" u="1"/>
        <n v="884344" u="1"/>
        <n v="920650" u="1"/>
        <n v="361931" u="1"/>
        <n v="456730" u="1"/>
        <n v="647348" u="1"/>
        <n v="723994" u="1"/>
        <n v="498583" u="1"/>
        <n v="807700" u="1"/>
        <n v="711893" u="1"/>
        <n v="513711" u="1"/>
        <n v="638273" u="1"/>
        <n v="466816" u="1"/>
        <n v="598942" u="1"/>
        <n v="261361" u="1"/>
        <n v="610036" u="1"/>
        <n v="411349" u="1"/>
        <n v="534399" u="1"/>
        <n v="843000" u="1"/>
        <n v="996293" u="1"/>
        <n v="365463" u="1"/>
        <n v="571715" u="1"/>
        <n v="591885" u="1"/>
        <n v="586843" u="1"/>
        <n v="611047" u="1"/>
        <n v="567682" u="1"/>
        <n v="239427" u="1"/>
        <n v="725009" u="1"/>
        <n v="385130" u="1"/>
        <n v="794596" u="1"/>
        <n v="585837" u="1"/>
        <n v="654415" u="1"/>
        <n v="718959" u="1"/>
        <n v="854099" u="1"/>
        <n v="914609" u="1"/>
        <n v="153201" u="1"/>
        <n v="179170" u="1"/>
        <n v="620128" u="1"/>
        <n v="703834" u="1"/>
        <n v="323109" u="1"/>
        <n v="430010" u="1"/>
        <n v="449676" u="1"/>
        <n v="643325" u="1"/>
        <n v="685682" u="1"/>
        <n v="620130" u="1"/>
        <n v="218250" u="1"/>
        <n v="387654" u="1"/>
        <n v="682658" u="1"/>
        <n v="304453" u="1"/>
        <n v="360929" u="1"/>
        <n v="532392" u="1"/>
        <n v="901503" u="1"/>
        <n v="127892" u="1"/>
        <n v="789560" u="1"/>
        <n v="981175" u="1"/>
        <n v="201106" u="1"/>
        <n v="206905" u="1"/>
        <n v="646354" u="1"/>
        <n v="884360" u="1"/>
        <n v="671567" u="1"/>
        <n v="794605" u="1"/>
        <n v="901506" u="1"/>
        <n v="173625" u="1"/>
        <n v="229849" u="1"/>
        <n v="340761" u="1"/>
        <n v="477917" u="1"/>
        <n v="116673" u="1"/>
        <n v="329668" u="1"/>
        <n v="384127" u="1"/>
        <n v="869236" u="1"/>
        <n v="743174" u="1"/>
        <n v="214722" u="1"/>
        <n v="477918" u="1"/>
        <n v="826880" u="1"/>
        <n v="993283" u="1"/>
        <n v="226320" u="1"/>
        <n v="560637" u="1"/>
        <n v="590892" u="1"/>
        <n v="726031" u="1"/>
        <n v="732082" u="1"/>
        <n v="319080" u="1"/>
        <n v="522797" u="1"/>
        <n v="575765" u="1"/>
        <n v="904536" u="1"/>
        <n v="266134" u="1"/>
        <n v="845035" u="1"/>
        <n v="949919" u="1"/>
        <n v="809738" u="1"/>
        <n v="111631" u="1"/>
        <n v="839994" u="1"/>
        <n v="906555" u="1"/>
        <n v="286305" u="1"/>
        <n v="653422" u="1"/>
        <n v="260862" u="1"/>
        <n v="398753" u="1"/>
        <n v="462793" u="1"/>
        <n v="826885" u="1"/>
        <n v="284793" u="1"/>
        <n v="379592" u="1"/>
        <n v="770410" u="1"/>
        <n v="287819" u="1"/>
        <n v="868235" u="1"/>
        <n v="158752" u="1"/>
        <n v="833947" u="1"/>
        <n v="839998" u="1"/>
        <n v="902525" u="1"/>
        <n v="200605" u="1"/>
        <n v="976146" u="1"/>
        <n v="978163" u="1"/>
        <n v="477418" u="1"/>
        <n v="543500" u="1"/>
        <n v="599976" u="1"/>
        <n v="825880" u="1"/>
        <n v="882356" u="1"/>
        <n v="699819" u="1"/>
        <n v="312025" u="1"/>
        <n v="620148" u="1"/>
        <n v="624182" u="1"/>
        <n v="781508" u="1"/>
        <n v="299419" u="1"/>
        <n v="406321" u="1"/>
        <n v="450695" u="1"/>
        <n v="617125" u="1"/>
        <n v="732094" u="1"/>
        <n v="885386" u="1"/>
        <n v="482463" u="1"/>
        <n v="952956" u="1"/>
        <n v="655449" u="1"/>
        <n v="785546" u="1"/>
        <n v="199094" u="1"/>
        <n v="277234" u="1"/>
        <n v="681671" u="1"/>
        <n v="500113" u="1"/>
        <n v="580822" u="1"/>
        <n v="853118" u="1"/>
        <n v="466329" u="1"/>
        <n v="821855" u="1"/>
        <n v="989266" u="1"/>
        <n v="399264" u="1"/>
        <n v="181194" u="1"/>
        <n v="199347" u="1"/>
        <n v="320097" u="1"/>
        <n v="730083" u="1"/>
        <n v="146401" u="1"/>
        <n v="202625" u="1"/>
        <n v="489526" u="1"/>
        <n v="835977" u="1"/>
        <n v="985235" u="1"/>
        <n v="175900" u="1"/>
        <n v="669575" u="1"/>
        <n v="593938" u="1"/>
        <n v="777485" u="1"/>
        <n v="637304" u="1"/>
        <n v="780512" u="1"/>
        <n v="879345" u="1"/>
        <n v="988263" u="1"/>
        <n v="112390" u="1"/>
        <n v="568728" u="1"/>
        <n v="443137" u="1"/>
        <n v="999358" u="1"/>
        <n v="273205" u="1"/>
        <n v="923721" u="1"/>
        <n v="978180" u="1"/>
        <n v="984231" u="1"/>
        <n v="753285" u="1"/>
        <n v="809761" u="1"/>
        <n v="150941" u="1"/>
        <n v="429019" u="1"/>
        <n v="666555" u="1"/>
        <n v="946918" u="1"/>
        <n v="339767" u="1"/>
        <n v="947927" u="1"/>
        <n v="892460" u="1"/>
        <n v="918681" u="1"/>
        <n v="125501" u="1"/>
        <n v="722024" u="1"/>
        <n v="234647" u="1"/>
        <n v="384646" u="1"/>
        <n v="476924" u="1"/>
        <n v="486505" u="1"/>
        <n v="369015" u="1"/>
        <n v="465831" u="1"/>
        <n v="992304" u="1"/>
        <n v="193299" u="1"/>
        <n v="906582" u="1"/>
        <n v="699840" u="1"/>
        <n v="816826" u="1"/>
        <n v="730096" u="1"/>
        <n v="578822" u="1"/>
        <n v="294388" u="1"/>
        <n v="213470" u="1"/>
        <n v="265646" u="1"/>
        <n v="845068" u="1"/>
        <n v="504157" u="1"/>
        <n v="429024" u="1"/>
        <n v="418435" u="1"/>
        <n v="181703" u="1"/>
        <n v="498107" u="1"/>
        <n v="592946" u="1"/>
        <n v="947938" u="1"/>
        <n v="968108" u="1"/>
        <n v="823893" u="1"/>
        <n v="489031" u="1"/>
        <n v="357422" u="1"/>
        <n v="798682" u="1"/>
        <n v="927770" u="1"/>
        <n v="356414" u="1"/>
        <n v="434573" u="1"/>
        <n v="185738" u="1"/>
        <n v="450205" u="1"/>
        <n v="787590" u="1"/>
        <n v="815828" u="1"/>
        <n v="253812" u="1"/>
        <n v="281786" u="1"/>
        <n v="384653" u="1"/>
        <n v="648418" u="1"/>
        <n v="353894" u="1"/>
        <n v="357928" u="1"/>
        <n v="420455" u="1"/>
        <n v="595977" u="1"/>
        <n v="939876" u="1"/>
        <n v="658505" u="1"/>
        <n v="181957" u="1"/>
        <n v="547571" u="1"/>
        <n v="917691" u="1"/>
        <n v="908615" u="1"/>
        <n v="871301" u="1"/>
        <n v="145904" u="1"/>
        <n v="476934" u="1"/>
        <n v="213978" u="1"/>
        <n v="254318" u="1"/>
        <n v="171369" u="1"/>
        <n v="215743" u="1"/>
        <n v="568754" u="1"/>
        <n v="569763" u="1"/>
        <n v="172630" u="1"/>
        <n v="302465" u="1"/>
        <n v="401298" u="1"/>
        <n v="535476" u="1"/>
        <n v="299440" u="1"/>
        <n v="329695" u="1"/>
        <n v="389197" u="1"/>
        <n v="756339" u="1"/>
        <n v="979218" u="1"/>
        <n v="456767" u="1"/>
        <n v="746255" u="1"/>
        <n v="257345" u="1"/>
        <n v="654482" u="1"/>
        <n v="815842" u="1"/>
        <n v="334739" u="1"/>
        <n v="491561" u="1"/>
        <n v="852149" u="1"/>
        <n v="343312" u="1"/>
        <n v="161286" u="1"/>
        <n v="262136" u="1"/>
        <n v="300451" u="1"/>
        <n v="542541" u="1"/>
        <n v="146915" u="1"/>
        <n v="342304" u="1"/>
        <n v="201122" u="1"/>
        <n v="276752" u="1"/>
        <n v="373568" u="1"/>
        <n v="553636" u="1"/>
        <n v="652469" u="1"/>
        <n v="151958" u="1"/>
        <n v="246001" u="1"/>
        <n v="627259" u="1"/>
        <n v="958047" u="1"/>
        <n v="183222" u="1"/>
        <n v="880393" u="1"/>
        <n v="953005" u="1"/>
        <n v="422482" u="1"/>
        <n v="227092" u="1"/>
        <n v="446182" u="1"/>
        <n v="489548" u="1"/>
        <n v="918718" u="1"/>
        <n v="386177" u="1"/>
        <n v="773495" u="1"/>
        <n v="838039" u="1"/>
        <n v="983263" u="1"/>
        <n v="558685" u="1"/>
        <n v="988306" u="1"/>
        <n v="332223" u="1"/>
        <n v="521821" u="1"/>
        <n v="895525" u="1"/>
        <n v="907627" u="1"/>
        <n v="831990" u="1"/>
        <n v="330207" u="1"/>
        <n v="838042" u="1"/>
        <n v="870314" u="1"/>
        <n v="319618" u="1"/>
        <n v="205663" u="1"/>
        <n v="675675" u="1"/>
        <n v="158516" u="1"/>
        <n v="803756" u="1"/>
        <n v="131791" u="1"/>
        <n v="668618" u="1"/>
        <n v="872335" u="1"/>
        <n v="950998" u="1"/>
        <n v="273229" u="1"/>
        <n v="378113" u="1"/>
        <n v="541548" u="1"/>
        <n v="621220" u="1"/>
        <n v="537515" u="1"/>
        <n v="543566" u="1"/>
        <n v="372063" u="1"/>
        <n v="482998" u="1"/>
        <n v="645425" u="1"/>
        <n v="760394" u="1"/>
        <n v="869312" u="1"/>
        <n v="937890" u="1"/>
        <n v="381644" u="1"/>
        <n v="457282" u="1"/>
        <n v="234407" u="1"/>
        <n v="883433" u="1"/>
        <n v="296931" u="1"/>
        <n v="665598" u="1"/>
        <n v="140617" u="1"/>
        <n v="538528" u="1"/>
        <n v="984285" u="1"/>
        <n v="130676" u="1"/>
        <n v="432071" u="1"/>
        <n v="737203" u="1"/>
        <n v="877385" u="1"/>
        <n v="310043" u="1"/>
        <n v="338281" u="1"/>
        <n v="297437" u="1"/>
        <n v="454763" u="1"/>
        <n v="939913" u="1"/>
        <n v="448208" u="1"/>
        <n v="585930" u="1"/>
        <n v="892514" u="1"/>
        <n v="839064" u="1"/>
        <n v="929829" u="1"/>
        <n v="233652" u="1"/>
        <n v="702917" u="1"/>
        <n v="789648" u="1"/>
        <n v="971178" u="1"/>
        <n v="796708" u="1"/>
        <n v="822929" u="1"/>
        <n v="707961" u="1"/>
        <n v="905627" u="1"/>
        <n v="618205" u="1"/>
        <n v="888483" u="1"/>
        <n v="302986" u="1"/>
        <n v="591985" u="1"/>
        <n v="399298" u="1"/>
        <n v="439638" u="1"/>
        <n v="510233" u="1"/>
        <n v="552654" u="1"/>
        <n v="668632" u="1"/>
        <n v="672666" u="1"/>
        <n v="146670" u="1"/>
        <n v="720066" u="1"/>
        <n v="311055" u="1"/>
        <n v="419974" u="1"/>
        <n v="496620" u="1"/>
        <n v="522337" u="1"/>
        <n v="675695" u="1"/>
        <n v="952024" u="1"/>
        <n v="541565" u="1"/>
        <n v="207181" u="1"/>
        <n v="305006" u="1"/>
        <n v="480485" u="1"/>
        <n v="274247" u="1"/>
        <n v="279290" u="1"/>
        <n v="321647" u="1"/>
        <n v="611154" u="1"/>
        <n v="617205" u="1"/>
        <n v="867313" u="1"/>
        <n v="512758" u="1"/>
        <n v="556696" u="1"/>
        <n v="441155" u="1"/>
        <n v="898578" u="1"/>
        <n v="709989" u="1"/>
        <n v="214998" u="1"/>
        <n v="434096" u="1"/>
        <n v="969174" u="1"/>
        <n v="196341" u="1"/>
        <n v="222058" u="1"/>
        <n v="547623" u="1"/>
        <n v="169364" u="1"/>
        <n v="845131" u="1"/>
        <n v="303497" u="1"/>
        <n v="511248" u="1"/>
        <n v="550650" u="1"/>
        <n v="113408" u="1"/>
        <n v="667637" u="1"/>
        <n v="703943" u="1"/>
        <n v="178189" u="1"/>
        <n v="180206" u="1"/>
        <n v="588975" u="1"/>
        <n v="258113" u="1"/>
        <n v="381153" u="1"/>
        <n v="828999" u="1"/>
        <n v="942960" u="1"/>
        <n v="948003" u="1"/>
        <n v="319131" u="1"/>
        <n v="367539" u="1"/>
        <n v="533510" u="1"/>
        <n v="712015" u="1"/>
        <n v="718066" u="1"/>
        <n v="440656" u="1"/>
        <n v="452758" u="1"/>
        <n v="643438" u="1"/>
        <n v="929852" u="1"/>
        <n v="954056" u="1"/>
        <n v="244247" u="1"/>
        <n v="567801" u="1"/>
        <n v="599065" u="1"/>
        <n v="790680" u="1"/>
        <n v="211471" u="1"/>
        <n v="225590" u="1"/>
        <n v="265682" u="1"/>
        <n v="324175" u="1"/>
        <n v="350396" u="1"/>
        <n v="410906" u="1"/>
        <n v="934896" u="1"/>
        <n v="166845" u="1"/>
        <n v="247525" u="1"/>
        <n v="501167" u="1"/>
        <n v="566794" u="1"/>
        <n v="655543" u="1"/>
        <n v="786648" u="1"/>
        <n v="285853" u="1"/>
        <n v="402839" u="1"/>
        <n v="329723" u="1"/>
        <n v="169619" u="1"/>
        <n v="209959" u="1"/>
        <n v="685800" u="1"/>
        <n v="744293" u="1"/>
        <n v="861279" u="1"/>
        <n v="955070" u="1"/>
        <n v="172897" u="1"/>
        <n v="193067" u="1"/>
        <n v="593019" u="1"/>
        <n v="178696" u="1"/>
        <n v="235172" u="1"/>
        <n v="245257" u="1"/>
        <n v="741269" u="1"/>
        <n v="122486" u="1"/>
        <n v="156005" u="1"/>
        <n v="295436" u="1"/>
        <n v="464864" u="1"/>
        <n v="782619" u="1"/>
        <n v="792704" u="1"/>
        <n v="496128" u="1"/>
        <n v="689839" u="1"/>
        <n v="956083" u="1"/>
        <n v="434106" u="1"/>
        <n v="813885" u="1"/>
        <n v="932888" u="1"/>
        <n v="850192" u="1"/>
        <n v="546634" u="1"/>
        <n v="195842" u="1"/>
        <n v="900618" u="1"/>
        <n v="929865" u="1"/>
        <n v="961129" u="1"/>
        <n v="154746" u="1"/>
        <n v="276782" u="1"/>
        <n v="753379" u="1"/>
        <n v="512267" u="1"/>
        <n v="514284" u="1"/>
        <n v="204415" u="1"/>
        <n v="256605" u="1"/>
        <n v="849188" u="1"/>
        <n v="460330" u="1"/>
        <n v="504704" u="1"/>
        <n v="944996" u="1"/>
        <n v="955082" u="1"/>
        <n v="726153" u="1"/>
        <n v="768510" u="1"/>
        <n v="261396" u="1"/>
        <n v="333260" u="1"/>
        <n v="367549" u="1"/>
        <n v="898607" u="1"/>
        <n v="511765" u="1"/>
        <n v="666653" u="1"/>
        <n v="971220" u="1"/>
        <n v="181977" u="1"/>
        <n v="776580" u="1"/>
        <n v="928864" u="1"/>
        <n v="286366" u="1"/>
        <n v="948026" u="1"/>
        <n v="720106" u="1"/>
        <n v="790701" u="1"/>
        <n v="794735" u="1"/>
        <n v="891551" u="1"/>
        <n v="355449" u="1"/>
        <n v="688843" u="1"/>
        <n v="635393" u="1"/>
        <n v="708005" u="1"/>
        <n v="867348" u="1"/>
        <n v="194332" u="1"/>
        <n v="583960" u="1"/>
        <n v="629343" u="1"/>
        <n v="143403" u="1"/>
        <n v="246270" u="1"/>
        <n v="277796" u="1"/>
        <n v="704982" u="1"/>
        <n v="741288" u="1"/>
        <n v="993413" u="1"/>
        <n v="343853" u="1"/>
        <n v="404363" u="1"/>
        <n v="950048" u="1"/>
        <n v="304522" u="1"/>
        <n v="306539" u="1"/>
        <n v="740281" u="1"/>
        <n v="758434" u="1"/>
        <n v="322171" u="1"/>
        <n v="487565" u="1"/>
        <n v="759443" u="1"/>
        <n v="422517" u="1"/>
        <n v="125010" u="1"/>
        <n v="618255" u="1"/>
        <n v="259634" u="1"/>
        <n v="822981" u="1"/>
        <n v="156515" u="1"/>
        <n v="864330" u="1"/>
        <n v="864331" u="1"/>
        <n v="687844" u="1"/>
        <n v="948037" u="1"/>
        <n v="502695" u="1"/>
        <n v="576910" u="1"/>
        <n v="786678" u="1"/>
        <n v="551698" u="1"/>
        <n v="789704" u="1"/>
        <n v="846180" u="1"/>
        <n v="904673" u="1"/>
        <n v="117699" u="1"/>
        <n v="178955" u="1"/>
        <n v="895597" u="1"/>
        <n v="358481" u="1"/>
        <n v="382685" u="1"/>
        <n v="489586" u="1"/>
        <n v="197865" u="1"/>
        <n v="567837" u="1"/>
        <n v="989390" u="1"/>
        <n v="248038" u="1"/>
        <n v="657594" u="1"/>
        <n v="762478" u="1"/>
        <n v="636416" u="1"/>
        <n v="724156" u="1"/>
        <n v="158534" u="1"/>
        <n v="245013" u="1"/>
        <n v="532542" u="1"/>
        <n v="929891" u="1"/>
        <n v="322177" u="1"/>
        <n v="380670" u="1"/>
        <n v="487571" u="1"/>
        <n v="567840" u="1"/>
        <n v="771557" u="1"/>
        <n v="940985" u="1"/>
        <n v="175931" u="1"/>
        <n v="265197" u="1"/>
        <n v="325707" u="1"/>
        <n v="907705" u="1"/>
        <n v="224087" u="1"/>
        <n v="310580" u="1"/>
        <n v="723151" u="1"/>
        <n v="313606" u="1"/>
        <n v="396303" u="1"/>
        <n v="578936" u="1"/>
        <n v="192824" u="1"/>
        <n v="577928" u="1"/>
        <n v="897623" u="1"/>
        <n v="527504" u="1"/>
        <n v="902666" u="1"/>
        <n v="481018" u="1"/>
        <n v="720128" u="1"/>
        <n v="727188" u="1"/>
        <n v="860310" u="1"/>
        <n v="940990" u="1"/>
        <n v="544650" u="1"/>
        <n v="691891" u="1"/>
        <n v="374622" u="1"/>
        <n v="963179" u="1"/>
        <n v="204675" u="1"/>
        <n v="249049" u="1"/>
        <n v="950069" u="1"/>
        <n v="813922" u="1"/>
        <n v="501190" u="1"/>
        <n v="205936" u="1"/>
        <n v="340839" u="1"/>
        <n v="729210" u="1"/>
        <n v="892587" u="1"/>
        <n v="217030" u="1"/>
        <n v="347395" u="1"/>
        <n v="614242" u="1"/>
        <n v="940996" u="1"/>
        <n v="835104" u="1"/>
        <n v="982345" u="1"/>
        <n v="178203" u="1"/>
        <n v="961167" u="1"/>
        <n v="966210" u="1"/>
        <n v="500184" u="1"/>
        <n v="863344" u="1"/>
        <n v="579956" u="1"/>
        <n v="583990" u="1"/>
        <n v="692908" u="1"/>
        <n v="875447" u="1"/>
        <n v="960161" u="1"/>
        <n v="466400" u="1"/>
        <n v="234932" u="1"/>
        <n v="139881" u="1"/>
        <n v="596094" u="1"/>
        <n v="670723" u="1"/>
        <n v="721148" u="1"/>
        <n v="214006" u="1"/>
        <n v="201652" u="1"/>
        <n v="383200" u="1"/>
        <n v="603155" u="1"/>
        <n v="655597" u="1"/>
        <n v="708039" u="1"/>
        <n v="716107" u="1"/>
        <n v="245522" u="1"/>
        <n v="370090" u="1"/>
        <n v="742329" u="1"/>
        <n v="760482" u="1"/>
        <n v="674760" u="1"/>
        <n v="894613" u="1"/>
        <n v="560800" u="1"/>
        <n v="708041" u="1"/>
        <n v="127409" u="1"/>
        <n v="200140" u="1"/>
        <n v="281343" u="1"/>
        <n v="272771" u="1"/>
        <n v="303026" u="1"/>
        <n v="260146" u="1"/>
        <n v="304539" u="1"/>
        <n v="379168" u="1"/>
        <n v="360511" u="1"/>
        <n v="529539" u="1"/>
        <n v="540633" u="1"/>
        <n v="601143" u="1"/>
        <n v="901676" u="1"/>
        <n v="255356" u="1"/>
        <n v="417996" u="1"/>
        <n v="650560" u="1"/>
        <n v="276302" u="1"/>
        <n v="465900" u="1"/>
        <n v="539626" u="1"/>
        <n v="759479" u="1"/>
        <n v="210226" u="1"/>
        <n v="814947" u="1"/>
        <n v="555763" u="1"/>
        <n v="666698" u="1"/>
        <n v="791752" u="1"/>
        <n v="504224" u="1"/>
        <n v="531560" u="1"/>
        <n v="293448" u="1"/>
        <n v="536603" u="1"/>
        <n v="554756" u="1"/>
        <n v="174677" u="1"/>
        <n v="757465" u="1"/>
        <n v="595097" u="1"/>
        <n v="804865" u="1"/>
        <n v="267732" u="1"/>
        <n v="973285" u="1"/>
        <n v="285381" u="1"/>
        <n v="123124" u="1"/>
        <n v="471954" u="1"/>
        <n v="350430" u="1"/>
        <n v="392283" u="1"/>
        <n v="744358" u="1"/>
        <n v="122494" u="1"/>
        <n v="348918" u="1"/>
        <n v="234684" u="1"/>
        <n v="300006" u="1"/>
        <n v="318159" u="1"/>
        <n v="539634" u="1"/>
        <n v="397831" u="1"/>
        <n v="766548" u="1"/>
        <n v="829075" u="1"/>
        <n v="879500" u="1"/>
        <n v="733268" u="1"/>
        <n v="971274" u="1"/>
        <n v="631410" u="1"/>
        <n v="802855" u="1"/>
        <n v="182747" u="1"/>
        <n v="458342" u="1"/>
        <n v="409430" u="1"/>
        <n v="617292" u="1"/>
        <n v="822018" u="1"/>
        <n v="321691" u="1"/>
        <n v="502213" u="1"/>
        <n v="992456" u="1"/>
        <n v="118839" u="1"/>
        <n v="467420" u="1"/>
        <n v="596116" u="1"/>
        <n v="412457" u="1"/>
        <n v="613261" u="1"/>
        <n v="817988" u="1"/>
        <n v="822022" u="1"/>
        <n v="355982" u="1"/>
        <n v="563847" u="1"/>
        <n v="310600" u="1"/>
        <n v="413467" u="1"/>
        <n v="536618" u="1"/>
        <n v="762522" u="1"/>
        <n v="557797" u="1"/>
        <n v="858330" u="1"/>
        <n v="223341" u="1"/>
        <n v="969266" u="1"/>
        <n v="746388" u="1"/>
        <n v="485576" u="1"/>
        <n v="209979" u="1"/>
        <n v="361531" u="1"/>
        <n v="553766" u="1"/>
        <n v="262194" u="1"/>
        <n v="385231" u="1"/>
        <n v="504234" u="1"/>
        <n v="517849" u="1"/>
        <n v="418512" u="1"/>
        <n v="627388" u="1"/>
        <n v="164597" u="1"/>
        <n v="774630" u="1"/>
        <n v="228637" u="1"/>
        <n v="143671" u="1"/>
        <n v="585033" u="1"/>
        <n v="177708" u="1"/>
        <n v="288921" u="1"/>
        <n v="472468" u="1"/>
        <n v="126026" u="1"/>
        <n v="181490" u="1"/>
        <n v="637476" u="1"/>
        <n v="969273" u="1"/>
        <n v="973307" u="1"/>
        <n v="396327" u="1"/>
        <n v="485075" u="1"/>
        <n v="623358" u="1"/>
        <n v="770599" u="1"/>
        <n v="871449" u="1"/>
        <n v="319177" u="1"/>
        <n v="172414" u="1"/>
        <n v="358509" u="1"/>
        <n v="161825" u="1"/>
        <n v="254607" u="1"/>
        <n v="341869" u="1"/>
        <n v="660675" u="1"/>
        <n v="745389" u="1"/>
        <n v="755474" u="1"/>
        <n v="134848" u="1"/>
        <n v="187290" u="1"/>
        <n v="521383" u="1"/>
        <n v="190064" u="1"/>
        <n v="153506" u="1"/>
        <n v="175441" u="1"/>
        <n v="401373" u="1"/>
        <n v="449781" u="1"/>
        <n v="595127" u="1"/>
        <n v="623365" u="1"/>
        <n v="984408" u="1"/>
        <n v="815989" u="1"/>
        <n v="880533" u="1"/>
        <n v="886584" u="1"/>
        <n v="398348" u="1"/>
        <n v="540669" u="1"/>
        <n v="553780" u="1"/>
        <n v="980376" u="1"/>
        <n v="275816" u="1"/>
        <n v="465414" u="1"/>
        <n v="311114" u="1"/>
        <n v="555799" u="1"/>
        <n v="705057" u="1"/>
        <n v="171408" u="1"/>
        <n v="806916" u="1"/>
        <n v="201411" u="1"/>
        <n v="418520" u="1"/>
        <n v="684889" u="1"/>
        <n v="739348" u="1"/>
        <n v="890623" u="1"/>
        <n v="134094" u="1"/>
        <n v="655643" u="1"/>
        <n v="760527" u="1"/>
        <n v="178216" u="1"/>
        <n v="423059" u="1"/>
        <n v="953151" u="1"/>
        <n v="224355" u="1"/>
        <n v="448776" u="1"/>
        <n v="849276" u="1"/>
        <n v="444238" u="1"/>
        <n v="795826" u="1"/>
        <n v="799860" u="1"/>
        <n v="191579" u="1"/>
        <n v="134599" u="1"/>
        <n v="223347" u="1"/>
        <n v="508783" u="1"/>
        <n v="575975" u="1"/>
        <n v="928950" u="1"/>
        <n v="576984" u="1"/>
        <n v="575976" u="1"/>
        <n v="781710" u="1"/>
        <n v="165863" u="1"/>
        <n v="254611" u="1"/>
        <n v="432642" u="1"/>
        <n v="986436" u="1"/>
        <n v="761541" u="1"/>
        <n v="809949" u="1"/>
        <n v="215784" u="1"/>
        <n v="685904" u="1"/>
        <n v="956182" u="1"/>
        <n v="512819" u="1"/>
        <n v="302547" u="1"/>
        <n v="496179" u="1"/>
        <n v="673804" u="1"/>
        <n v="685906" u="1"/>
        <n v="864411" u="1"/>
        <n v="149476" u="1"/>
        <n v="424072" u="1"/>
        <n v="373143" u="1"/>
        <n v="197380" u="1"/>
        <n v="392809" u="1"/>
        <n v="305574" u="1"/>
        <n v="728266" u="1"/>
        <n v="931983" u="1"/>
        <n v="598170" u="1"/>
        <n v="208726" u="1"/>
        <n v="357008" u="1"/>
        <n v="518368" u="1"/>
        <n v="774658" u="1"/>
        <n v="634477" u="1"/>
        <n v="396340" u="1"/>
        <n v="526568" u="1"/>
        <n v="339360" u="1"/>
        <n v="353479" u="1"/>
        <n v="687929" u="1"/>
        <n v="374658" u="1"/>
        <n v="565901" u="1"/>
        <n v="382222" u="1"/>
        <n v="804916" u="1"/>
        <n v="249319" u="1"/>
        <n v="264732" u="1"/>
        <n v="775670" u="1"/>
        <n v="998549" u="1"/>
        <n v="156033" u="1"/>
        <n v="386761" u="1"/>
        <n v="427101" u="1"/>
        <n v="538674" u="1"/>
        <n v="242260" u="1"/>
        <n v="353481" u="1"/>
        <n v="422059" u="1"/>
        <n v="646584" u="1"/>
        <n v="740375" u="1"/>
        <n v="642551" u="1"/>
        <n v="911821" u="1"/>
        <n v="375669" u="1"/>
        <n v="836184" u="1"/>
        <n v="698020" u="1"/>
        <n v="925941" u="1"/>
        <n v="952162" u="1"/>
        <n v="312134" u="1"/>
        <n v="173935" u="1"/>
        <n v="367602" u="1"/>
        <n v="677852" u="1"/>
        <n v="885603" u="1"/>
        <n v="936028" u="1"/>
        <n v="310118" u="1"/>
        <n v="699031" u="1"/>
        <n v="241253" u="1"/>
        <n v="282889" u="1"/>
        <n v="684913" u="1"/>
        <n v="751474" u="1"/>
        <n v="463915" u="1"/>
        <n v="776687" u="1"/>
        <n v="875520" u="1"/>
        <n v="954183" u="1"/>
        <n v="181752" u="1"/>
        <n v="276839" u="1"/>
        <n v="416012" u="1"/>
        <n v="947125" u="1"/>
        <n v="838208" u="1"/>
        <n v="150741" u="1"/>
        <n v="263225" u="1"/>
        <n v="390296" u="1"/>
        <n v="573982" u="1"/>
        <n v="608271" u="1"/>
        <n v="814006" u="1"/>
        <n v="913848" u="1"/>
        <n v="915865" u="1"/>
        <n v="191838" u="1"/>
        <n v="256130" u="1"/>
        <n v="608274" u="1"/>
        <n v="323737" u="1"/>
        <n v="230918" u="1"/>
        <n v="326259" u="1"/>
        <n v="775687" u="1"/>
        <n v="787789" u="1"/>
        <n v="208227" u="1"/>
        <n v="645591" u="1"/>
        <n v="704084" u="1"/>
        <n v="205958" u="1"/>
        <n v="737365" u="1"/>
        <n v="989490" u="1"/>
        <n v="225876" u="1"/>
        <n v="415008" u="1"/>
        <n v="888641" u="1"/>
        <n v="134607" u="1"/>
        <n v="489133" u="1"/>
        <n v="528607" u="1"/>
        <n v="255375" u="1"/>
        <n v="462408" u="1"/>
        <n v="886625" u="1"/>
        <n v="348448" u="1"/>
        <n v="141667" u="1"/>
        <n v="207976" u="1"/>
        <n v="214027" u="1"/>
        <n v="159316" u="1"/>
        <n v="508296" u="1"/>
        <n v="534661" u="1"/>
        <n v="535670" u="1"/>
        <n v="862424" u="1"/>
        <n v="249577" u="1"/>
        <n v="501237" u="1"/>
        <n v="253359" u="1"/>
        <n v="580045" u="1"/>
        <n v="234954" u="1"/>
        <n v="338869" u="1"/>
        <n v="581054" u="1"/>
        <n v="632488" u="1"/>
        <n v="701066" u="1"/>
        <n v="315674" u="1"/>
        <n v="647616" u="1"/>
        <n v="778721" u="1"/>
        <n v="197892" u="1"/>
        <n v="212011" u="1"/>
        <n v="502751" u="1"/>
        <n v="576013" u="1"/>
        <n v="340887" u="1"/>
        <n v="413499" u="1"/>
        <n v="563912" u="1"/>
        <n v="611312" u="1"/>
        <n v="741409" u="1"/>
        <n v="296514" u="1"/>
        <n v="704095" u="1"/>
        <n v="766622" u="1"/>
        <n v="672832" u="1"/>
        <n v="173941" u="1"/>
        <n v="523427" u="1"/>
        <n v="189825" u="1"/>
        <n v="973366" u="1"/>
        <n v="956222" u="1"/>
        <n v="316181" u="1"/>
        <n v="372657" u="1"/>
        <n v="780744" u="1"/>
        <n v="798897" u="1"/>
        <n v="927986" u="1"/>
        <n v="521916" u="1"/>
        <n v="981437" u="1"/>
        <n v="289457" u="1"/>
        <n v="356018" u="1"/>
        <n v="694015" u="1"/>
        <n v="829154" u="1"/>
        <n v="839239" u="1"/>
        <n v="895715" u="1"/>
        <n v="357531" u="1"/>
        <n v="506789" u="1"/>
        <n v="385265" u="1"/>
        <n v="845291" u="1"/>
        <n v="376693" u="1"/>
        <n v="507294" u="1"/>
        <n v="345430" u="1"/>
        <n v="862437" u="1"/>
        <n v="910845" u="1"/>
        <n v="498218" u="1"/>
        <n v="734358" u="1"/>
        <n v="567956" u="1"/>
        <n v="236470" u="1"/>
        <n v="792852" u="1"/>
        <n v="115067" u="1"/>
        <n v="129186" u="1"/>
        <n v="563923" u="1"/>
        <n v="765623" u="1"/>
        <n v="540728" u="1"/>
        <n v="283409" u="1"/>
        <n v="666793" u="1"/>
        <n v="670827" u="1"/>
        <n v="910850" u="1"/>
        <n v="535689" u="1"/>
        <n v="842273" u="1"/>
        <n v="362578" u="1"/>
        <n v="445275" u="1"/>
        <n v="513853" u="1"/>
        <n v="525606" u="1"/>
        <n v="222857" u="1"/>
        <n v="645618" u="1"/>
        <n v="111286" u="1"/>
        <n v="531658" u="1"/>
        <n v="731341" u="1"/>
        <n v="585109" u="1"/>
        <n v="470489" u="1"/>
        <n v="155288" u="1"/>
        <n v="242019" u="1"/>
        <n v="937077" u="1"/>
        <n v="360059" u="1"/>
        <n v="468977" u="1"/>
        <n v="511334" u="1"/>
        <n v="716216" u="1"/>
        <n v="786811" u="1"/>
        <n v="697055" u="1"/>
        <n v="332830" u="1"/>
        <n v="476037" u="1"/>
        <n v="490156" u="1"/>
        <n v="681928" u="1"/>
        <n v="875560" u="1"/>
        <n v="298037" u="1"/>
        <n v="892705" u="1"/>
        <n v="130322" u="1"/>
        <n v="124145" u="1"/>
        <n v="373675" u="1"/>
        <n v="917919" u="1"/>
        <n v="382752" u="1"/>
        <n v="121750" u="1"/>
        <n v="416537" u="1"/>
        <n v="528639" u="1"/>
        <n v="383761" u="1"/>
        <n v="134111" u="1"/>
        <n v="625456" u="1"/>
        <n v="881615" u="1"/>
        <n v="986499" u="1"/>
        <n v="967338" u="1"/>
        <n v="356028" u="1"/>
        <n v="548811" u="1"/>
        <n v="649661" u="1"/>
        <n v="863463" u="1"/>
        <n v="871531" u="1"/>
        <n v="767656" u="1"/>
        <n v="193613" u="1"/>
        <n v="179242" u="1"/>
        <n v="549821" u="1"/>
        <n v="949187" u="1"/>
        <n v="253367" u="1"/>
        <n v="297032" u="1"/>
        <n v="333338" u="1"/>
        <n v="908848" u="1"/>
        <n v="920950" u="1"/>
        <n v="344936" u="1"/>
        <n v="722276" u="1"/>
        <n v="884645" u="1"/>
        <n v="894730" u="1"/>
        <n v="212271" u="1"/>
        <n v="286948" u="1"/>
        <n v="821111" u="1"/>
        <n v="455368" u="1"/>
        <n v="134617" u="1"/>
        <n v="184538" u="1"/>
        <n v="117339" u="1"/>
        <n v="892717" u="1"/>
        <n v="169411" u="1"/>
        <n v="294010" u="1"/>
        <n v="904821" u="1"/>
        <n v="197145" u="1"/>
        <n v="253621" u="1"/>
        <n v="742453" u="1"/>
        <n v="525626" u="1"/>
        <n v="781785" u="1"/>
        <n v="253117" u="1"/>
        <n v="371161" u="1"/>
        <n v="724301" u="1"/>
        <n v="265269" u="1"/>
        <n v="297541" u="1"/>
        <n v="513360" u="1"/>
        <n v="926002" u="1"/>
        <n v="596223" u="1"/>
        <n v="856416" u="1"/>
        <n v="181262" u="1"/>
        <n v="507814" u="1"/>
        <n v="849358" u="1"/>
        <n v="144200" u="1"/>
        <n v="612362" u="1"/>
        <n v="155798" u="1"/>
        <n v="333849" u="1"/>
        <n v="885666" u="1"/>
        <n v="468484" u="1"/>
        <n v="644635" u="1"/>
        <n v="985508" u="1"/>
        <n v="552862" u="1"/>
        <n v="675899" u="1"/>
        <n v="253875" u="1"/>
        <n v="299561" u="1"/>
        <n v="389822" u="1"/>
        <n v="575051" u="1"/>
        <n v="302083" u="1"/>
        <n v="882644" u="1"/>
        <n v="440752" u="1"/>
        <n v="970384" u="1"/>
        <n v="315194" u="1"/>
        <n v="743472" u="1"/>
        <n v="848356" u="1"/>
        <n v="167397" u="1"/>
        <n v="501767" u="1"/>
        <n v="953241" u="1"/>
        <n v="977445" u="1"/>
        <n v="599258" u="1"/>
        <n v="796924" u="1"/>
        <n v="113559" u="1"/>
        <n v="454368" u="1"/>
        <n v="129569" u="1"/>
        <n v="261188" u="1"/>
        <n v="283932" u="1"/>
        <n v="631532" u="1"/>
        <n v="889708" u="1"/>
        <n v="319230" u="1"/>
        <n v="420080" u="1"/>
        <n v="654728" u="1"/>
        <n v="425123" u="1"/>
        <n v="501769" u="1"/>
        <n v="511854" u="1"/>
        <n v="662797" u="1"/>
        <n v="197149" u="1"/>
        <n v="349990" u="1"/>
        <n v="569007" u="1"/>
        <n v="922991" u="1"/>
        <n v="130578" u="1"/>
        <n v="475549" u="1"/>
        <n v="739445" u="1"/>
        <n v="175971" u="1"/>
        <n v="254634" u="1"/>
        <n v="305617" u="1"/>
        <n v="197906" u="1"/>
        <n v="609350" u="1"/>
        <n v="427142" u="1"/>
        <n v="909884" u="1"/>
        <n v="974428" u="1"/>
        <n v="385794" u="1"/>
        <n v="642632" u="1"/>
        <n v="135884" u="1"/>
        <n v="287970" u="1"/>
        <n v="598259" u="1"/>
        <n v="664820" u="1"/>
        <n v="194125" u="1"/>
        <n v="464962" u="1"/>
        <n v="577081" u="1"/>
        <n v="709195" u="1"/>
        <n v="199672" u="1"/>
        <n v="304107" u="1"/>
        <n v="513875" u="1"/>
        <n v="707179" u="1"/>
        <n v="477065" u="1"/>
        <n v="701129" u="1"/>
        <n v="733401" u="1"/>
        <n v="827192" u="1"/>
        <n v="981493" u="1"/>
        <n v="295536" u="1"/>
        <n v="521440" u="1"/>
        <n v="755590" u="1"/>
        <n v="812066" u="1"/>
        <n v="657766" u="1"/>
        <n v="788871" u="1"/>
        <n v="889721" u="1"/>
        <n v="239761" u="1"/>
        <n v="358568" u="1"/>
        <n v="505809" u="1"/>
        <n v="146727" u="1"/>
        <n v="716260" u="1"/>
        <n v="371679" u="1"/>
        <n v="468495" u="1"/>
        <n v="654742" u="1"/>
        <n v="954267" u="1"/>
        <n v="588182" u="1"/>
        <n v="889724" u="1"/>
        <n v="468496" u="1"/>
        <n v="624489" u="1"/>
        <n v="195640" u="1"/>
        <n v="544818" u="1"/>
        <n v="499760" u="1"/>
        <n v="497239" u="1"/>
        <n v="794927" u="1"/>
        <n v="881658" u="1"/>
        <n v="434208" u="1"/>
        <n v="713239" u="1"/>
        <n v="804005" u="1"/>
        <n v="530702" u="1"/>
        <n v="968392" u="1"/>
        <n v="462952" u="1"/>
        <n v="562976" u="1"/>
        <n v="855441" u="1"/>
        <n v="537764" u="1"/>
        <n v="713243" u="1"/>
        <n v="276380" u="1"/>
        <n v="320754" u="1"/>
        <n v="686015" u="1"/>
        <n v="448330" u="1"/>
        <n v="536758" u="1"/>
        <n v="187070" u="1"/>
        <n v="460937" u="1"/>
        <n v="823173" u="1"/>
        <n v="985542" u="1"/>
        <n v="114445" u="1"/>
        <n v="357062" u="1"/>
        <n v="913939" u="1"/>
        <n v="156059" u="1"/>
        <n v="244555" u="1"/>
        <n v="265289" u="1"/>
        <n v="485142" u="1"/>
        <n v="815107" u="1"/>
        <n v="847379" u="1"/>
        <n v="339414" u="1"/>
        <n v="884694" u="1"/>
        <n v="353029" u="1"/>
        <n v="788887" u="1"/>
        <n v="144966" u="1"/>
        <n v="402950" u="1"/>
        <n v="554916" u="1"/>
        <n v="148244" u="1"/>
        <n v="236992" u="1"/>
        <n v="736447" u="1"/>
        <n v="344458" u="1"/>
        <n v="384294" u="1"/>
        <n v="996641" u="1"/>
        <n v="137403" u="1"/>
        <n v="562987" u="1"/>
        <n v="712245" u="1"/>
        <n v="940166" u="1"/>
        <n v="992608" u="1"/>
        <n v="539792" u="1"/>
        <n v="335383" u="1"/>
        <n v="596269" u="1"/>
        <n v="695102" u="1"/>
        <n v="848394" u="1"/>
        <n v="856462" u="1"/>
        <n v="407491" u="1"/>
        <n v="522460" u="1"/>
        <n v="186316" u="1"/>
        <n v="463463" u="1"/>
        <n v="311684" u="1"/>
        <n v="830243" u="1"/>
        <n v="371186" u="1"/>
        <n v="750572" u="1"/>
        <n v="678969" u="1"/>
        <n v="897814" u="1"/>
        <n v="176736" u="1"/>
        <n v="341436" u="1"/>
        <n v="735446" u="1"/>
        <n v="741497" u="1"/>
        <n v="117472" u="1"/>
        <n v="988580" u="1"/>
        <n v="547866" u="1"/>
        <n v="444808" u="1"/>
        <n v="629555" u="1"/>
        <n v="596275" u="1"/>
        <n v="368163" u="1"/>
        <n v="355557" u="1"/>
        <n v="542827" u="1"/>
        <n v="545853" u="1"/>
        <n v="131607" u="1"/>
        <n v="718307" u="1"/>
        <n v="821174" u="1"/>
        <n v="383796" u="1"/>
        <n v="727384" u="1"/>
      </sharedItems>
    </cacheField>
    <cacheField name="group" numFmtId="0">
      <sharedItems count="2">
        <s v="treatment"/>
        <s v="control"/>
      </sharedItems>
    </cacheField>
    <cacheField name="cart_amount" numFmtId="0">
      <sharedItems containsSemiMixedTypes="0" containsString="0" containsNumber="1" minValue="37.11" maxValue="53.88"/>
    </cacheField>
    <cacheField name="conver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0">
  <r>
    <n v="176890"/>
    <x v="0"/>
    <n v="49.46"/>
    <n v="1"/>
  </r>
  <r>
    <n v="443058"/>
    <x v="0"/>
    <n v="49.34"/>
    <n v="1"/>
  </r>
  <r>
    <n v="827633"/>
    <x v="0"/>
    <n v="44.08"/>
    <n v="1"/>
  </r>
  <r>
    <n v="277331"/>
    <x v="0"/>
    <n v="47.16"/>
    <n v="1"/>
  </r>
  <r>
    <n v="843324"/>
    <x v="0"/>
    <n v="44.19"/>
    <n v="1"/>
  </r>
  <r>
    <n v="728413"/>
    <x v="0"/>
    <n v="42.32"/>
    <n v="1"/>
  </r>
  <r>
    <n v="320626"/>
    <x v="0"/>
    <n v="48.07"/>
    <n v="1"/>
  </r>
  <r>
    <n v="664559"/>
    <x v="0"/>
    <n v="49.13"/>
    <n v="1"/>
  </r>
  <r>
    <n v="228397"/>
    <x v="0"/>
    <n v="43.98"/>
    <n v="1"/>
  </r>
  <r>
    <n v="690049"/>
    <x v="0"/>
    <n v="47.41"/>
    <n v="1"/>
  </r>
  <r>
    <n v="320072"/>
    <x v="0"/>
    <n v="42.9"/>
    <n v="1"/>
  </r>
  <r>
    <n v="893991"/>
    <x v="0"/>
    <n v="45.61"/>
    <n v="1"/>
  </r>
  <r>
    <n v="339152"/>
    <x v="0"/>
    <n v="45.91"/>
    <n v="1"/>
  </r>
  <r>
    <n v="919805"/>
    <x v="0"/>
    <n v="44.63"/>
    <n v="1"/>
  </r>
  <r>
    <n v="935158"/>
    <x v="0"/>
    <n v="47.74"/>
    <n v="1"/>
  </r>
  <r>
    <n v="509254"/>
    <x v="0"/>
    <n v="43.29"/>
    <n v="1"/>
  </r>
  <r>
    <n v="704548"/>
    <x v="0"/>
    <n v="46.5"/>
    <n v="1"/>
  </r>
  <r>
    <n v="420539"/>
    <x v="0"/>
    <n v="48.28"/>
    <n v="1"/>
  </r>
  <r>
    <n v="988181"/>
    <x v="0"/>
    <n v="45.12"/>
    <n v="1"/>
  </r>
  <r>
    <n v="335658"/>
    <x v="0"/>
    <n v="45.99"/>
    <n v="1"/>
  </r>
  <r>
    <n v="412656"/>
    <x v="0"/>
    <n v="45.18"/>
    <n v="1"/>
  </r>
  <r>
    <n v="889046"/>
    <x v="0"/>
    <n v="50.97"/>
    <n v="1"/>
  </r>
  <r>
    <n v="290492"/>
    <x v="0"/>
    <n v="45.91"/>
    <n v="1"/>
  </r>
  <r>
    <n v="761218"/>
    <x v="0"/>
    <n v="45.73"/>
    <n v="1"/>
  </r>
  <r>
    <n v="460073"/>
    <x v="0"/>
    <n v="44.26"/>
    <n v="1"/>
  </r>
  <r>
    <n v="425313"/>
    <x v="0"/>
    <n v="49.71"/>
    <n v="1"/>
  </r>
  <r>
    <n v="179723"/>
    <x v="0"/>
    <n v="45.81"/>
    <n v="1"/>
  </r>
  <r>
    <n v="304014"/>
    <x v="0"/>
    <n v="47.58"/>
    <n v="1"/>
  </r>
  <r>
    <n v="553715"/>
    <x v="0"/>
    <n v="45.46"/>
    <n v="1"/>
  </r>
  <r>
    <n v="305215"/>
    <x v="0"/>
    <n v="45.13"/>
    <n v="1"/>
  </r>
  <r>
    <n v="600970"/>
    <x v="0"/>
    <n v="46.48"/>
    <n v="1"/>
  </r>
  <r>
    <n v="317115"/>
    <x v="0"/>
    <n v="43.37"/>
    <n v="1"/>
  </r>
  <r>
    <n v="992638"/>
    <x v="0"/>
    <n v="45.79"/>
    <n v="1"/>
  </r>
  <r>
    <n v="474229"/>
    <x v="0"/>
    <n v="45.29"/>
    <n v="1"/>
  </r>
  <r>
    <n v="236455"/>
    <x v="0"/>
    <n v="47.23"/>
    <n v="1"/>
  </r>
  <r>
    <n v="136487"/>
    <x v="0"/>
    <n v="45.36"/>
    <n v="1"/>
  </r>
  <r>
    <n v="574143"/>
    <x v="0"/>
    <n v="43.8"/>
    <n v="1"/>
  </r>
  <r>
    <n v="378377"/>
    <x v="0"/>
    <n v="46.24"/>
    <n v="1"/>
  </r>
  <r>
    <n v="386438"/>
    <x v="0"/>
    <n v="44.29"/>
    <n v="1"/>
  </r>
  <r>
    <n v="836663"/>
    <x v="0"/>
    <n v="44.91"/>
    <n v="1"/>
  </r>
  <r>
    <n v="961158"/>
    <x v="0"/>
    <n v="46.4"/>
    <n v="1"/>
  </r>
  <r>
    <n v="493113"/>
    <x v="0"/>
    <n v="49.03"/>
    <n v="1"/>
  </r>
  <r>
    <n v="975675"/>
    <x v="0"/>
    <n v="47.55"/>
    <n v="1"/>
  </r>
  <r>
    <n v="474898"/>
    <x v="0"/>
    <n v="47.94"/>
    <n v="1"/>
  </r>
  <r>
    <n v="826108"/>
    <x v="0"/>
    <n v="47.51"/>
    <n v="1"/>
  </r>
  <r>
    <n v="834270"/>
    <x v="0"/>
    <n v="46.87"/>
    <n v="1"/>
  </r>
  <r>
    <n v="754850"/>
    <x v="0"/>
    <n v="46.03"/>
    <n v="1"/>
  </r>
  <r>
    <n v="452708"/>
    <x v="0"/>
    <n v="46.94"/>
    <n v="1"/>
  </r>
  <r>
    <n v="369440"/>
    <x v="0"/>
    <n v="46.34"/>
    <n v="1"/>
  </r>
  <r>
    <n v="470430"/>
    <x v="0"/>
    <n v="46.41"/>
    <n v="1"/>
  </r>
  <r>
    <n v="638604"/>
    <x v="0"/>
    <n v="46.4"/>
    <n v="0"/>
  </r>
  <r>
    <n v="824623"/>
    <x v="0"/>
    <n v="46.6"/>
    <n v="0"/>
  </r>
  <r>
    <n v="571252"/>
    <x v="0"/>
    <n v="49.38"/>
    <n v="0"/>
  </r>
  <r>
    <n v="731545"/>
    <x v="0"/>
    <n v="47.76"/>
    <n v="0"/>
  </r>
  <r>
    <n v="639860"/>
    <x v="0"/>
    <n v="46.15"/>
    <n v="0"/>
  </r>
  <r>
    <n v="347041"/>
    <x v="0"/>
    <n v="47.94"/>
    <n v="0"/>
  </r>
  <r>
    <n v="924402"/>
    <x v="0"/>
    <n v="46.53"/>
    <n v="0"/>
  </r>
  <r>
    <n v="606854"/>
    <x v="0"/>
    <n v="49.3"/>
    <n v="0"/>
  </r>
  <r>
    <n v="983189"/>
    <x v="0"/>
    <n v="45.17"/>
    <n v="0"/>
  </r>
  <r>
    <n v="774261"/>
    <x v="0"/>
    <n v="44.8"/>
    <n v="0"/>
  </r>
  <r>
    <n v="870517"/>
    <x v="0"/>
    <n v="46.48"/>
    <n v="0"/>
  </r>
  <r>
    <n v="178413"/>
    <x v="0"/>
    <n v="46.7"/>
    <n v="0"/>
  </r>
  <r>
    <n v="723219"/>
    <x v="0"/>
    <n v="47.56"/>
    <n v="0"/>
  </r>
  <r>
    <n v="179998"/>
    <x v="0"/>
    <n v="47.93"/>
    <n v="0"/>
  </r>
  <r>
    <n v="728457"/>
    <x v="0"/>
    <n v="49.99"/>
    <n v="0"/>
  </r>
  <r>
    <n v="427657"/>
    <x v="0"/>
    <n v="42.79"/>
    <n v="0"/>
  </r>
  <r>
    <n v="434517"/>
    <x v="0"/>
    <n v="50.98"/>
    <n v="0"/>
  </r>
  <r>
    <n v="705627"/>
    <x v="0"/>
    <n v="44.79"/>
    <n v="0"/>
  </r>
  <r>
    <n v="334658"/>
    <x v="0"/>
    <n v="48.98"/>
    <n v="0"/>
  </r>
  <r>
    <n v="203662"/>
    <x v="0"/>
    <n v="44.83"/>
    <n v="0"/>
  </r>
  <r>
    <n v="887833"/>
    <x v="0"/>
    <n v="45.43"/>
    <n v="0"/>
  </r>
  <r>
    <n v="788805"/>
    <x v="0"/>
    <n v="43.58"/>
    <n v="0"/>
  </r>
  <r>
    <n v="623634"/>
    <x v="0"/>
    <n v="48.15"/>
    <n v="0"/>
  </r>
  <r>
    <n v="620931"/>
    <x v="0"/>
    <n v="45.45"/>
    <n v="0"/>
  </r>
  <r>
    <n v="777905"/>
    <x v="0"/>
    <n v="46.43"/>
    <n v="0"/>
  </r>
  <r>
    <n v="136862"/>
    <x v="0"/>
    <n v="48.17"/>
    <n v="0"/>
  </r>
  <r>
    <n v="589075"/>
    <x v="0"/>
    <n v="47.28"/>
    <n v="0"/>
  </r>
  <r>
    <n v="538474"/>
    <x v="0"/>
    <n v="44.16"/>
    <n v="0"/>
  </r>
  <r>
    <n v="556572"/>
    <x v="0"/>
    <n v="44.96"/>
    <n v="0"/>
  </r>
  <r>
    <n v="563986"/>
    <x v="0"/>
    <n v="48.73"/>
    <n v="0"/>
  </r>
  <r>
    <n v="536837"/>
    <x v="0"/>
    <n v="43.01"/>
    <n v="0"/>
  </r>
  <r>
    <n v="281746"/>
    <x v="0"/>
    <n v="48.44"/>
    <n v="0"/>
  </r>
  <r>
    <n v="930662"/>
    <x v="0"/>
    <n v="46.85"/>
    <n v="0"/>
  </r>
  <r>
    <n v="913015"/>
    <x v="0"/>
    <n v="42.46"/>
    <n v="0"/>
  </r>
  <r>
    <n v="474371"/>
    <x v="0"/>
    <n v="44.39"/>
    <n v="0"/>
  </r>
  <r>
    <n v="537695"/>
    <x v="0"/>
    <n v="44.48"/>
    <n v="0"/>
  </r>
  <r>
    <n v="762896"/>
    <x v="0"/>
    <n v="44.94"/>
    <n v="0"/>
  </r>
  <r>
    <n v="544698"/>
    <x v="0"/>
    <n v="45.76"/>
    <n v="0"/>
  </r>
  <r>
    <n v="479724"/>
    <x v="0"/>
    <n v="44.82"/>
    <n v="0"/>
  </r>
  <r>
    <n v="999298"/>
    <x v="0"/>
    <n v="43.37"/>
    <n v="0"/>
  </r>
  <r>
    <n v="575326"/>
    <x v="0"/>
    <n v="47.71"/>
    <n v="0"/>
  </r>
  <r>
    <n v="691942"/>
    <x v="0"/>
    <n v="44.44"/>
    <n v="0"/>
  </r>
  <r>
    <n v="596021"/>
    <x v="0"/>
    <n v="44.4"/>
    <n v="0"/>
  </r>
  <r>
    <n v="840079"/>
    <x v="0"/>
    <n v="47.24"/>
    <n v="0"/>
  </r>
  <r>
    <n v="875233"/>
    <x v="0"/>
    <n v="47.64"/>
    <n v="0"/>
  </r>
  <r>
    <n v="656842"/>
    <x v="0"/>
    <n v="46.66"/>
    <n v="0"/>
  </r>
  <r>
    <n v="933322"/>
    <x v="0"/>
    <n v="45.01"/>
    <n v="0"/>
  </r>
  <r>
    <n v="358609"/>
    <x v="0"/>
    <n v="43.71"/>
    <n v="0"/>
  </r>
  <r>
    <n v="650064"/>
    <x v="0"/>
    <n v="45.29"/>
    <n v="0"/>
  </r>
  <r>
    <n v="425138"/>
    <x v="0"/>
    <n v="47.53"/>
    <n v="0"/>
  </r>
  <r>
    <n v="470383"/>
    <x v="0"/>
    <n v="47.32"/>
    <n v="0"/>
  </r>
  <r>
    <n v="878554"/>
    <x v="0"/>
    <n v="46.72"/>
    <n v="0"/>
  </r>
  <r>
    <n v="227790"/>
    <x v="0"/>
    <n v="47.62"/>
    <n v="0"/>
  </r>
  <r>
    <n v="620454"/>
    <x v="0"/>
    <n v="47.08"/>
    <n v="0"/>
  </r>
  <r>
    <n v="501627"/>
    <x v="0"/>
    <n v="43.82"/>
    <n v="0"/>
  </r>
  <r>
    <n v="758857"/>
    <x v="0"/>
    <n v="44.46"/>
    <n v="0"/>
  </r>
  <r>
    <n v="461422"/>
    <x v="0"/>
    <n v="42.92"/>
    <n v="0"/>
  </r>
  <r>
    <n v="920179"/>
    <x v="0"/>
    <n v="49.2"/>
    <n v="0"/>
  </r>
  <r>
    <n v="880131"/>
    <x v="0"/>
    <n v="48.55"/>
    <n v="0"/>
  </r>
  <r>
    <n v="287232"/>
    <x v="0"/>
    <n v="47.25"/>
    <n v="0"/>
  </r>
  <r>
    <n v="467538"/>
    <x v="0"/>
    <n v="46.55"/>
    <n v="0"/>
  </r>
  <r>
    <n v="390166"/>
    <x v="0"/>
    <n v="47.44"/>
    <n v="0"/>
  </r>
  <r>
    <n v="273955"/>
    <x v="0"/>
    <n v="48.76"/>
    <n v="0"/>
  </r>
  <r>
    <n v="940461"/>
    <x v="0"/>
    <n v="49.93"/>
    <n v="0"/>
  </r>
  <r>
    <n v="823993"/>
    <x v="0"/>
    <n v="49.19"/>
    <n v="0"/>
  </r>
  <r>
    <n v="898591"/>
    <x v="0"/>
    <n v="44.51"/>
    <n v="0"/>
  </r>
  <r>
    <n v="607326"/>
    <x v="0"/>
    <n v="47.95"/>
    <n v="0"/>
  </r>
  <r>
    <n v="671890"/>
    <x v="0"/>
    <n v="47.67"/>
    <n v="0"/>
  </r>
  <r>
    <n v="504018"/>
    <x v="0"/>
    <n v="44.98"/>
    <n v="0"/>
  </r>
  <r>
    <n v="882739"/>
    <x v="0"/>
    <n v="45.25"/>
    <n v="0"/>
  </r>
  <r>
    <n v="793235"/>
    <x v="0"/>
    <n v="45.69"/>
    <n v="0"/>
  </r>
  <r>
    <n v="255740"/>
    <x v="0"/>
    <n v="44.35"/>
    <n v="0"/>
  </r>
  <r>
    <n v="260471"/>
    <x v="0"/>
    <n v="45.87"/>
    <n v="0"/>
  </r>
  <r>
    <n v="557706"/>
    <x v="0"/>
    <n v="47.75"/>
    <n v="0"/>
  </r>
  <r>
    <n v="219176"/>
    <x v="0"/>
    <n v="46.52"/>
    <n v="0"/>
  </r>
  <r>
    <n v="570647"/>
    <x v="0"/>
    <n v="44.37"/>
    <n v="0"/>
  </r>
  <r>
    <n v="895729"/>
    <x v="0"/>
    <n v="47.67"/>
    <n v="0"/>
  </r>
  <r>
    <n v="646333"/>
    <x v="0"/>
    <n v="45.93"/>
    <n v="0"/>
  </r>
  <r>
    <n v="402994"/>
    <x v="0"/>
    <n v="46.04"/>
    <n v="0"/>
  </r>
  <r>
    <n v="341502"/>
    <x v="0"/>
    <n v="49.59"/>
    <n v="0"/>
  </r>
  <r>
    <n v="161123"/>
    <x v="0"/>
    <n v="45.8"/>
    <n v="0"/>
  </r>
  <r>
    <n v="548305"/>
    <x v="0"/>
    <n v="45.98"/>
    <n v="0"/>
  </r>
  <r>
    <n v="722091"/>
    <x v="0"/>
    <n v="46.66"/>
    <n v="0"/>
  </r>
  <r>
    <n v="393413"/>
    <x v="0"/>
    <n v="44.98"/>
    <n v="0"/>
  </r>
  <r>
    <n v="563136"/>
    <x v="0"/>
    <n v="44.36"/>
    <n v="0"/>
  </r>
  <r>
    <n v="828233"/>
    <x v="0"/>
    <n v="42.03"/>
    <n v="0"/>
  </r>
  <r>
    <n v="763711"/>
    <x v="0"/>
    <n v="46.45"/>
    <n v="0"/>
  </r>
  <r>
    <n v="804746"/>
    <x v="0"/>
    <n v="46.78"/>
    <n v="0"/>
  </r>
  <r>
    <n v="481122"/>
    <x v="0"/>
    <n v="50.91"/>
    <n v="0"/>
  </r>
  <r>
    <n v="505695"/>
    <x v="0"/>
    <n v="44.86"/>
    <n v="0"/>
  </r>
  <r>
    <n v="807735"/>
    <x v="0"/>
    <n v="48.85"/>
    <n v="0"/>
  </r>
  <r>
    <n v="120014"/>
    <x v="0"/>
    <n v="48.38"/>
    <n v="0"/>
  </r>
  <r>
    <n v="348186"/>
    <x v="0"/>
    <n v="46.36"/>
    <n v="0"/>
  </r>
  <r>
    <n v="445291"/>
    <x v="0"/>
    <n v="45.85"/>
    <n v="0"/>
  </r>
  <r>
    <n v="858820"/>
    <x v="0"/>
    <n v="43.6"/>
    <n v="0"/>
  </r>
  <r>
    <n v="778365"/>
    <x v="0"/>
    <n v="42.72"/>
    <n v="0"/>
  </r>
  <r>
    <n v="983162"/>
    <x v="0"/>
    <n v="49.55"/>
    <n v="0"/>
  </r>
  <r>
    <n v="885827"/>
    <x v="0"/>
    <n v="47.31"/>
    <n v="0"/>
  </r>
  <r>
    <n v="126510"/>
    <x v="0"/>
    <n v="43.95"/>
    <n v="0"/>
  </r>
  <r>
    <n v="757762"/>
    <x v="0"/>
    <n v="45.34"/>
    <n v="0"/>
  </r>
  <r>
    <n v="112908"/>
    <x v="0"/>
    <n v="44.3"/>
    <n v="0"/>
  </r>
  <r>
    <n v="841219"/>
    <x v="0"/>
    <n v="43.38"/>
    <n v="0"/>
  </r>
  <r>
    <n v="873654"/>
    <x v="0"/>
    <n v="42.8"/>
    <n v="0"/>
  </r>
  <r>
    <n v="114342"/>
    <x v="0"/>
    <n v="48.49"/>
    <n v="0"/>
  </r>
  <r>
    <n v="898479"/>
    <x v="0"/>
    <n v="46.69"/>
    <n v="0"/>
  </r>
  <r>
    <n v="536571"/>
    <x v="0"/>
    <n v="44.21"/>
    <n v="0"/>
  </r>
  <r>
    <n v="909606"/>
    <x v="0"/>
    <n v="42.91"/>
    <n v="0"/>
  </r>
  <r>
    <n v="778320"/>
    <x v="0"/>
    <n v="46.59"/>
    <n v="0"/>
  </r>
  <r>
    <n v="532284"/>
    <x v="0"/>
    <n v="45.46"/>
    <n v="0"/>
  </r>
  <r>
    <n v="601900"/>
    <x v="0"/>
    <n v="43.61"/>
    <n v="0"/>
  </r>
  <r>
    <n v="575142"/>
    <x v="0"/>
    <n v="47.9"/>
    <n v="0"/>
  </r>
  <r>
    <n v="710470"/>
    <x v="0"/>
    <n v="47.85"/>
    <n v="0"/>
  </r>
  <r>
    <n v="132695"/>
    <x v="0"/>
    <n v="47.75"/>
    <n v="0"/>
  </r>
  <r>
    <n v="975086"/>
    <x v="0"/>
    <n v="45.63"/>
    <n v="0"/>
  </r>
  <r>
    <n v="330819"/>
    <x v="0"/>
    <n v="46.76"/>
    <n v="0"/>
  </r>
  <r>
    <n v="234038"/>
    <x v="0"/>
    <n v="47.03"/>
    <n v="0"/>
  </r>
  <r>
    <n v="377104"/>
    <x v="0"/>
    <n v="48.98"/>
    <n v="0"/>
  </r>
  <r>
    <n v="167659"/>
    <x v="0"/>
    <n v="45.17"/>
    <n v="0"/>
  </r>
  <r>
    <n v="841210"/>
    <x v="0"/>
    <n v="43.99"/>
    <n v="0"/>
  </r>
  <r>
    <n v="303724"/>
    <x v="0"/>
    <n v="44.72"/>
    <n v="0"/>
  </r>
  <r>
    <n v="749432"/>
    <x v="0"/>
    <n v="46.95"/>
    <n v="0"/>
  </r>
  <r>
    <n v="172548"/>
    <x v="0"/>
    <n v="50.22"/>
    <n v="0"/>
  </r>
  <r>
    <n v="484077"/>
    <x v="0"/>
    <n v="45.87"/>
    <n v="0"/>
  </r>
  <r>
    <n v="738181"/>
    <x v="0"/>
    <n v="47.41"/>
    <n v="0"/>
  </r>
  <r>
    <n v="379373"/>
    <x v="0"/>
    <n v="49.57"/>
    <n v="0"/>
  </r>
  <r>
    <n v="998571"/>
    <x v="0"/>
    <n v="45.8"/>
    <n v="0"/>
  </r>
  <r>
    <n v="577955"/>
    <x v="0"/>
    <n v="46.1"/>
    <n v="0"/>
  </r>
  <r>
    <n v="334190"/>
    <x v="0"/>
    <n v="50.18"/>
    <n v="0"/>
  </r>
  <r>
    <n v="848885"/>
    <x v="0"/>
    <n v="46.9"/>
    <n v="0"/>
  </r>
  <r>
    <n v="409150"/>
    <x v="0"/>
    <n v="40.869999999999997"/>
    <n v="0"/>
  </r>
  <r>
    <n v="426836"/>
    <x v="0"/>
    <n v="46.98"/>
    <n v="0"/>
  </r>
  <r>
    <n v="881646"/>
    <x v="0"/>
    <n v="42.31"/>
    <n v="0"/>
  </r>
  <r>
    <n v="546129"/>
    <x v="0"/>
    <n v="47.59"/>
    <n v="0"/>
  </r>
  <r>
    <n v="966528"/>
    <x v="0"/>
    <n v="47.22"/>
    <n v="0"/>
  </r>
  <r>
    <n v="754406"/>
    <x v="0"/>
    <n v="45.97"/>
    <n v="0"/>
  </r>
  <r>
    <n v="376043"/>
    <x v="0"/>
    <n v="46.58"/>
    <n v="0"/>
  </r>
  <r>
    <n v="793863"/>
    <x v="0"/>
    <n v="45.09"/>
    <n v="0"/>
  </r>
  <r>
    <n v="239867"/>
    <x v="0"/>
    <n v="45.33"/>
    <n v="0"/>
  </r>
  <r>
    <n v="394414"/>
    <x v="0"/>
    <n v="48.52"/>
    <n v="0"/>
  </r>
  <r>
    <n v="139925"/>
    <x v="0"/>
    <n v="46.13"/>
    <n v="0"/>
  </r>
  <r>
    <n v="984939"/>
    <x v="0"/>
    <n v="45.55"/>
    <n v="0"/>
  </r>
  <r>
    <n v="304767"/>
    <x v="0"/>
    <n v="46.79"/>
    <n v="0"/>
  </r>
  <r>
    <n v="326329"/>
    <x v="0"/>
    <n v="48.98"/>
    <n v="0"/>
  </r>
  <r>
    <n v="618565"/>
    <x v="0"/>
    <n v="48.8"/>
    <n v="0"/>
  </r>
  <r>
    <n v="144097"/>
    <x v="0"/>
    <n v="44.78"/>
    <n v="0"/>
  </r>
  <r>
    <n v="457206"/>
    <x v="0"/>
    <n v="44.06"/>
    <n v="0"/>
  </r>
  <r>
    <n v="579086"/>
    <x v="0"/>
    <n v="45.39"/>
    <n v="0"/>
  </r>
  <r>
    <n v="160837"/>
    <x v="0"/>
    <n v="42.27"/>
    <n v="0"/>
  </r>
  <r>
    <n v="934900"/>
    <x v="0"/>
    <n v="43.4"/>
    <n v="0"/>
  </r>
  <r>
    <n v="331839"/>
    <x v="0"/>
    <n v="49.67"/>
    <n v="0"/>
  </r>
  <r>
    <n v="283098"/>
    <x v="0"/>
    <n v="47.64"/>
    <n v="0"/>
  </r>
  <r>
    <n v="871856"/>
    <x v="0"/>
    <n v="43.59"/>
    <n v="0"/>
  </r>
  <r>
    <n v="676925"/>
    <x v="0"/>
    <n v="48.07"/>
    <n v="0"/>
  </r>
  <r>
    <n v="340769"/>
    <x v="0"/>
    <n v="46.44"/>
    <n v="0"/>
  </r>
  <r>
    <n v="229952"/>
    <x v="0"/>
    <n v="48.54"/>
    <n v="0"/>
  </r>
  <r>
    <n v="712222"/>
    <x v="0"/>
    <n v="45.79"/>
    <n v="0"/>
  </r>
  <r>
    <n v="770468"/>
    <x v="0"/>
    <n v="42.46"/>
    <n v="0"/>
  </r>
  <r>
    <n v="809717"/>
    <x v="0"/>
    <n v="41.27"/>
    <n v="0"/>
  </r>
  <r>
    <n v="500185"/>
    <x v="0"/>
    <n v="44.3"/>
    <n v="0"/>
  </r>
  <r>
    <n v="518870"/>
    <x v="0"/>
    <n v="45.78"/>
    <n v="0"/>
  </r>
  <r>
    <n v="727095"/>
    <x v="0"/>
    <n v="49.61"/>
    <n v="0"/>
  </r>
  <r>
    <n v="283650"/>
    <x v="0"/>
    <n v="44.84"/>
    <n v="0"/>
  </r>
  <r>
    <n v="433614"/>
    <x v="0"/>
    <n v="44.74"/>
    <n v="0"/>
  </r>
  <r>
    <n v="647036"/>
    <x v="0"/>
    <n v="46.78"/>
    <n v="0"/>
  </r>
  <r>
    <n v="678520"/>
    <x v="0"/>
    <n v="43.17"/>
    <n v="0"/>
  </r>
  <r>
    <n v="515768"/>
    <x v="0"/>
    <n v="46.97"/>
    <n v="0"/>
  </r>
  <r>
    <n v="359800"/>
    <x v="0"/>
    <n v="46.68"/>
    <n v="0"/>
  </r>
  <r>
    <n v="982841"/>
    <x v="0"/>
    <n v="46.4"/>
    <n v="0"/>
  </r>
  <r>
    <n v="452042"/>
    <x v="0"/>
    <n v="45.74"/>
    <n v="0"/>
  </r>
  <r>
    <n v="339098"/>
    <x v="0"/>
    <n v="47.85"/>
    <n v="0"/>
  </r>
  <r>
    <n v="837847"/>
    <x v="0"/>
    <n v="47"/>
    <n v="0"/>
  </r>
  <r>
    <n v="250705"/>
    <x v="0"/>
    <n v="46.55"/>
    <n v="0"/>
  </r>
  <r>
    <n v="261487"/>
    <x v="0"/>
    <n v="46.06"/>
    <n v="0"/>
  </r>
  <r>
    <n v="917461"/>
    <x v="0"/>
    <n v="45.55"/>
    <n v="0"/>
  </r>
  <r>
    <n v="656608"/>
    <x v="0"/>
    <n v="44.05"/>
    <n v="0"/>
  </r>
  <r>
    <n v="289378"/>
    <x v="0"/>
    <n v="43.34"/>
    <n v="0"/>
  </r>
  <r>
    <n v="182411"/>
    <x v="0"/>
    <n v="45.04"/>
    <n v="0"/>
  </r>
  <r>
    <n v="516696"/>
    <x v="0"/>
    <n v="48.15"/>
    <n v="0"/>
  </r>
  <r>
    <n v="879324"/>
    <x v="0"/>
    <n v="45.54"/>
    <n v="0"/>
  </r>
  <r>
    <n v="517190"/>
    <x v="0"/>
    <n v="43.08"/>
    <n v="0"/>
  </r>
  <r>
    <n v="745995"/>
    <x v="0"/>
    <n v="45.9"/>
    <n v="0"/>
  </r>
  <r>
    <n v="638603"/>
    <x v="0"/>
    <n v="47.67"/>
    <n v="0"/>
  </r>
  <r>
    <n v="363946"/>
    <x v="0"/>
    <n v="45.32"/>
    <n v="0"/>
  </r>
  <r>
    <n v="379635"/>
    <x v="0"/>
    <n v="44.58"/>
    <n v="0"/>
  </r>
  <r>
    <n v="340270"/>
    <x v="0"/>
    <n v="44.68"/>
    <n v="0"/>
  </r>
  <r>
    <n v="400531"/>
    <x v="0"/>
    <n v="42.7"/>
    <n v="0"/>
  </r>
  <r>
    <n v="255624"/>
    <x v="0"/>
    <n v="46.08"/>
    <n v="0"/>
  </r>
  <r>
    <n v="670192"/>
    <x v="0"/>
    <n v="41.99"/>
    <n v="0"/>
  </r>
  <r>
    <n v="811758"/>
    <x v="0"/>
    <n v="46.55"/>
    <n v="0"/>
  </r>
  <r>
    <n v="483288"/>
    <x v="0"/>
    <n v="44.97"/>
    <n v="0"/>
  </r>
  <r>
    <n v="997362"/>
    <x v="0"/>
    <n v="47.75"/>
    <n v="0"/>
  </r>
  <r>
    <n v="600023"/>
    <x v="0"/>
    <n v="42.6"/>
    <n v="0"/>
  </r>
  <r>
    <n v="843436"/>
    <x v="0"/>
    <n v="45.41"/>
    <n v="0"/>
  </r>
  <r>
    <n v="435111"/>
    <x v="0"/>
    <n v="43.19"/>
    <n v="0"/>
  </r>
  <r>
    <n v="727622"/>
    <x v="0"/>
    <n v="48.48"/>
    <n v="0"/>
  </r>
  <r>
    <n v="768629"/>
    <x v="0"/>
    <n v="46.42"/>
    <n v="0"/>
  </r>
  <r>
    <n v="906558"/>
    <x v="0"/>
    <n v="47.73"/>
    <n v="0"/>
  </r>
  <r>
    <n v="884828"/>
    <x v="0"/>
    <n v="49.79"/>
    <n v="0"/>
  </r>
  <r>
    <n v="486250"/>
    <x v="0"/>
    <n v="47.11"/>
    <n v="0"/>
  </r>
  <r>
    <n v="160297"/>
    <x v="0"/>
    <n v="45.18"/>
    <n v="0"/>
  </r>
  <r>
    <n v="541140"/>
    <x v="0"/>
    <n v="51.51"/>
    <n v="0"/>
  </r>
  <r>
    <n v="268922"/>
    <x v="0"/>
    <n v="45.18"/>
    <n v="0"/>
  </r>
  <r>
    <n v="284758"/>
    <x v="0"/>
    <n v="47.5"/>
    <n v="0"/>
  </r>
  <r>
    <n v="111600"/>
    <x v="0"/>
    <n v="47.31"/>
    <n v="0"/>
  </r>
  <r>
    <n v="631492"/>
    <x v="0"/>
    <n v="45.14"/>
    <n v="0"/>
  </r>
  <r>
    <n v="706882"/>
    <x v="0"/>
    <n v="44.72"/>
    <n v="0"/>
  </r>
  <r>
    <n v="807293"/>
    <x v="0"/>
    <n v="45.6"/>
    <n v="0"/>
  </r>
  <r>
    <n v="327598"/>
    <x v="0"/>
    <n v="41.08"/>
    <n v="0"/>
  </r>
  <r>
    <n v="756312"/>
    <x v="0"/>
    <n v="47.35"/>
    <n v="0"/>
  </r>
  <r>
    <n v="205818"/>
    <x v="0"/>
    <n v="47.74"/>
    <n v="0"/>
  </r>
  <r>
    <n v="551391"/>
    <x v="0"/>
    <n v="50.75"/>
    <n v="0"/>
  </r>
  <r>
    <n v="304062"/>
    <x v="0"/>
    <n v="45.81"/>
    <n v="0"/>
  </r>
  <r>
    <n v="713943"/>
    <x v="0"/>
    <n v="46.11"/>
    <n v="0"/>
  </r>
  <r>
    <n v="797749"/>
    <x v="0"/>
    <n v="46.58"/>
    <n v="0"/>
  </r>
  <r>
    <n v="494427"/>
    <x v="0"/>
    <n v="46.46"/>
    <n v="0"/>
  </r>
  <r>
    <n v="510831"/>
    <x v="0"/>
    <n v="44.53"/>
    <n v="0"/>
  </r>
  <r>
    <n v="864287"/>
    <x v="0"/>
    <n v="44.47"/>
    <n v="0"/>
  </r>
  <r>
    <n v="717619"/>
    <x v="0"/>
    <n v="45.79"/>
    <n v="0"/>
  </r>
  <r>
    <n v="378662"/>
    <x v="0"/>
    <n v="47.85"/>
    <n v="0"/>
  </r>
  <r>
    <n v="305051"/>
    <x v="0"/>
    <n v="45.15"/>
    <n v="0"/>
  </r>
  <r>
    <n v="433109"/>
    <x v="0"/>
    <n v="45.88"/>
    <n v="0"/>
  </r>
  <r>
    <n v="227558"/>
    <x v="0"/>
    <n v="49.67"/>
    <n v="0"/>
  </r>
  <r>
    <n v="135503"/>
    <x v="0"/>
    <n v="46.46"/>
    <n v="0"/>
  </r>
  <r>
    <n v="974020"/>
    <x v="0"/>
    <n v="42.62"/>
    <n v="0"/>
  </r>
  <r>
    <n v="786482"/>
    <x v="0"/>
    <n v="43.58"/>
    <n v="0"/>
  </r>
  <r>
    <n v="923957"/>
    <x v="0"/>
    <n v="48.02"/>
    <n v="0"/>
  </r>
  <r>
    <n v="578125"/>
    <x v="0"/>
    <n v="49.36"/>
    <n v="0"/>
  </r>
  <r>
    <n v="813085"/>
    <x v="0"/>
    <n v="49.12"/>
    <n v="0"/>
  </r>
  <r>
    <n v="562616"/>
    <x v="0"/>
    <n v="46.88"/>
    <n v="0"/>
  </r>
  <r>
    <n v="530648"/>
    <x v="0"/>
    <n v="46.64"/>
    <n v="0"/>
  </r>
  <r>
    <n v="622731"/>
    <x v="0"/>
    <n v="46.7"/>
    <n v="0"/>
  </r>
  <r>
    <n v="756052"/>
    <x v="0"/>
    <n v="47.6"/>
    <n v="0"/>
  </r>
  <r>
    <n v="441166"/>
    <x v="0"/>
    <n v="41.5"/>
    <n v="0"/>
  </r>
  <r>
    <n v="528676"/>
    <x v="0"/>
    <n v="45.42"/>
    <n v="0"/>
  </r>
  <r>
    <n v="547806"/>
    <x v="0"/>
    <n v="47.54"/>
    <n v="0"/>
  </r>
  <r>
    <n v="329418"/>
    <x v="0"/>
    <n v="44.88"/>
    <n v="0"/>
  </r>
  <r>
    <n v="643938"/>
    <x v="0"/>
    <n v="46.05"/>
    <n v="0"/>
  </r>
  <r>
    <n v="909099"/>
    <x v="0"/>
    <n v="47.9"/>
    <n v="0"/>
  </r>
  <r>
    <n v="393811"/>
    <x v="0"/>
    <n v="45.38"/>
    <n v="0"/>
  </r>
  <r>
    <n v="427847"/>
    <x v="0"/>
    <n v="49.86"/>
    <n v="0"/>
  </r>
  <r>
    <n v="193286"/>
    <x v="0"/>
    <n v="40.96"/>
    <n v="0"/>
  </r>
  <r>
    <n v="189450"/>
    <x v="0"/>
    <n v="45.61"/>
    <n v="0"/>
  </r>
  <r>
    <n v="150846"/>
    <x v="0"/>
    <n v="42.66"/>
    <n v="0"/>
  </r>
  <r>
    <n v="718883"/>
    <x v="0"/>
    <n v="44.54"/>
    <n v="0"/>
  </r>
  <r>
    <n v="633789"/>
    <x v="0"/>
    <n v="44.39"/>
    <n v="0"/>
  </r>
  <r>
    <n v="666975"/>
    <x v="0"/>
    <n v="48.47"/>
    <n v="0"/>
  </r>
  <r>
    <n v="337909"/>
    <x v="0"/>
    <n v="50.05"/>
    <n v="0"/>
  </r>
  <r>
    <n v="421073"/>
    <x v="0"/>
    <n v="46.17"/>
    <n v="0"/>
  </r>
  <r>
    <n v="974726"/>
    <x v="0"/>
    <n v="45.95"/>
    <n v="0"/>
  </r>
  <r>
    <n v="947378"/>
    <x v="0"/>
    <n v="46.94"/>
    <n v="0"/>
  </r>
  <r>
    <n v="128272"/>
    <x v="0"/>
    <n v="47.19"/>
    <n v="0"/>
  </r>
  <r>
    <n v="897624"/>
    <x v="0"/>
    <n v="48.92"/>
    <n v="0"/>
  </r>
  <r>
    <n v="952468"/>
    <x v="0"/>
    <n v="47.85"/>
    <n v="0"/>
  </r>
  <r>
    <n v="852268"/>
    <x v="0"/>
    <n v="46.04"/>
    <n v="0"/>
  </r>
  <r>
    <n v="471690"/>
    <x v="0"/>
    <n v="44.06"/>
    <n v="0"/>
  </r>
  <r>
    <n v="658286"/>
    <x v="0"/>
    <n v="46.81"/>
    <n v="0"/>
  </r>
  <r>
    <n v="505981"/>
    <x v="0"/>
    <n v="43.65"/>
    <n v="0"/>
  </r>
  <r>
    <n v="985474"/>
    <x v="0"/>
    <n v="48.57"/>
    <n v="0"/>
  </r>
  <r>
    <n v="852589"/>
    <x v="0"/>
    <n v="45.9"/>
    <n v="0"/>
  </r>
  <r>
    <n v="782322"/>
    <x v="0"/>
    <n v="45.36"/>
    <n v="0"/>
  </r>
  <r>
    <n v="234467"/>
    <x v="0"/>
    <n v="46.65"/>
    <n v="0"/>
  </r>
  <r>
    <n v="872171"/>
    <x v="0"/>
    <n v="44.78"/>
    <n v="0"/>
  </r>
  <r>
    <n v="421121"/>
    <x v="0"/>
    <n v="47.33"/>
    <n v="0"/>
  </r>
  <r>
    <n v="444105"/>
    <x v="0"/>
    <n v="47.05"/>
    <n v="0"/>
  </r>
  <r>
    <n v="850605"/>
    <x v="0"/>
    <n v="49.23"/>
    <n v="0"/>
  </r>
  <r>
    <n v="745660"/>
    <x v="0"/>
    <n v="48.49"/>
    <n v="0"/>
  </r>
  <r>
    <n v="526934"/>
    <x v="0"/>
    <n v="44.08"/>
    <n v="0"/>
  </r>
  <r>
    <n v="467919"/>
    <x v="0"/>
    <n v="47.94"/>
    <n v="0"/>
  </r>
  <r>
    <n v="134332"/>
    <x v="0"/>
    <n v="44.74"/>
    <n v="0"/>
  </r>
  <r>
    <n v="717277"/>
    <x v="0"/>
    <n v="46.94"/>
    <n v="0"/>
  </r>
  <r>
    <n v="197209"/>
    <x v="0"/>
    <n v="46.13"/>
    <n v="0"/>
  </r>
  <r>
    <n v="759731"/>
    <x v="0"/>
    <n v="45.45"/>
    <n v="0"/>
  </r>
  <r>
    <n v="515376"/>
    <x v="0"/>
    <n v="46.42"/>
    <n v="0"/>
  </r>
  <r>
    <n v="200418"/>
    <x v="0"/>
    <n v="48.58"/>
    <n v="0"/>
  </r>
  <r>
    <n v="313160"/>
    <x v="0"/>
    <n v="44.45"/>
    <n v="0"/>
  </r>
  <r>
    <n v="922257"/>
    <x v="0"/>
    <n v="51.02"/>
    <n v="0"/>
  </r>
  <r>
    <n v="551263"/>
    <x v="0"/>
    <n v="42.76"/>
    <n v="0"/>
  </r>
  <r>
    <n v="880489"/>
    <x v="0"/>
    <n v="45.37"/>
    <n v="0"/>
  </r>
  <r>
    <n v="386388"/>
    <x v="0"/>
    <n v="42.36"/>
    <n v="0"/>
  </r>
  <r>
    <n v="225979"/>
    <x v="0"/>
    <n v="44.01"/>
    <n v="0"/>
  </r>
  <r>
    <n v="874446"/>
    <x v="0"/>
    <n v="43.73"/>
    <n v="0"/>
  </r>
  <r>
    <n v="636123"/>
    <x v="0"/>
    <n v="48.92"/>
    <n v="0"/>
  </r>
  <r>
    <n v="483047"/>
    <x v="0"/>
    <n v="44.7"/>
    <n v="0"/>
  </r>
  <r>
    <n v="843067"/>
    <x v="0"/>
    <n v="44.84"/>
    <n v="0"/>
  </r>
  <r>
    <n v="783462"/>
    <x v="0"/>
    <n v="46.6"/>
    <n v="0"/>
  </r>
  <r>
    <n v="665112"/>
    <x v="0"/>
    <n v="44.59"/>
    <n v="0"/>
  </r>
  <r>
    <n v="954170"/>
    <x v="0"/>
    <n v="44.93"/>
    <n v="0"/>
  </r>
  <r>
    <n v="708059"/>
    <x v="0"/>
    <n v="41.93"/>
    <n v="0"/>
  </r>
  <r>
    <n v="529743"/>
    <x v="0"/>
    <n v="49.24"/>
    <n v="0"/>
  </r>
  <r>
    <n v="924391"/>
    <x v="0"/>
    <n v="46.61"/>
    <n v="0"/>
  </r>
  <r>
    <n v="592087"/>
    <x v="0"/>
    <n v="46.47"/>
    <n v="0"/>
  </r>
  <r>
    <n v="620546"/>
    <x v="0"/>
    <n v="45.07"/>
    <n v="0"/>
  </r>
  <r>
    <n v="832290"/>
    <x v="0"/>
    <n v="48.6"/>
    <n v="0"/>
  </r>
  <r>
    <n v="992241"/>
    <x v="0"/>
    <n v="46.17"/>
    <n v="0"/>
  </r>
  <r>
    <n v="499930"/>
    <x v="0"/>
    <n v="48.3"/>
    <n v="0"/>
  </r>
  <r>
    <n v="344969"/>
    <x v="0"/>
    <n v="45.28"/>
    <n v="0"/>
  </r>
  <r>
    <n v="560639"/>
    <x v="0"/>
    <n v="44.44"/>
    <n v="0"/>
  </r>
  <r>
    <n v="998764"/>
    <x v="0"/>
    <n v="45.56"/>
    <n v="0"/>
  </r>
  <r>
    <n v="521624"/>
    <x v="0"/>
    <n v="45.73"/>
    <n v="0"/>
  </r>
  <r>
    <n v="601637"/>
    <x v="0"/>
    <n v="47.21"/>
    <n v="0"/>
  </r>
  <r>
    <n v="484677"/>
    <x v="0"/>
    <n v="46.54"/>
    <n v="0"/>
  </r>
  <r>
    <n v="403263"/>
    <x v="0"/>
    <n v="49.44"/>
    <n v="0"/>
  </r>
  <r>
    <n v="329657"/>
    <x v="0"/>
    <n v="50.37"/>
    <n v="0"/>
  </r>
  <r>
    <n v="472500"/>
    <x v="0"/>
    <n v="41.75"/>
    <n v="0"/>
  </r>
  <r>
    <n v="116842"/>
    <x v="0"/>
    <n v="46.99"/>
    <n v="0"/>
  </r>
  <r>
    <n v="328974"/>
    <x v="0"/>
    <n v="43.92"/>
    <n v="0"/>
  </r>
  <r>
    <n v="949103"/>
    <x v="0"/>
    <n v="45.24"/>
    <n v="0"/>
  </r>
  <r>
    <n v="919749"/>
    <x v="0"/>
    <n v="43.6"/>
    <n v="0"/>
  </r>
  <r>
    <n v="135835"/>
    <x v="0"/>
    <n v="44.76"/>
    <n v="0"/>
  </r>
  <r>
    <n v="882266"/>
    <x v="0"/>
    <n v="44.21"/>
    <n v="0"/>
  </r>
  <r>
    <n v="747700"/>
    <x v="0"/>
    <n v="43.63"/>
    <n v="0"/>
  </r>
  <r>
    <n v="842052"/>
    <x v="0"/>
    <n v="46.99"/>
    <n v="0"/>
  </r>
  <r>
    <n v="346750"/>
    <x v="0"/>
    <n v="41.83"/>
    <n v="0"/>
  </r>
  <r>
    <n v="168573"/>
    <x v="0"/>
    <n v="47.16"/>
    <n v="0"/>
  </r>
  <r>
    <n v="847402"/>
    <x v="0"/>
    <n v="47.13"/>
    <n v="0"/>
  </r>
  <r>
    <n v="944601"/>
    <x v="0"/>
    <n v="47.98"/>
    <n v="0"/>
  </r>
  <r>
    <n v="769979"/>
    <x v="0"/>
    <n v="47.06"/>
    <n v="0"/>
  </r>
  <r>
    <n v="666131"/>
    <x v="0"/>
    <n v="46.08"/>
    <n v="0"/>
  </r>
  <r>
    <n v="969447"/>
    <x v="0"/>
    <n v="48.41"/>
    <n v="0"/>
  </r>
  <r>
    <n v="502947"/>
    <x v="0"/>
    <n v="49.93"/>
    <n v="0"/>
  </r>
  <r>
    <n v="251213"/>
    <x v="0"/>
    <n v="47.93"/>
    <n v="0"/>
  </r>
  <r>
    <n v="453956"/>
    <x v="0"/>
    <n v="44.99"/>
    <n v="0"/>
  </r>
  <r>
    <n v="675317"/>
    <x v="0"/>
    <n v="48.53"/>
    <n v="0"/>
  </r>
  <r>
    <n v="279857"/>
    <x v="0"/>
    <n v="44.17"/>
    <n v="0"/>
  </r>
  <r>
    <n v="523196"/>
    <x v="0"/>
    <n v="49.06"/>
    <n v="0"/>
  </r>
  <r>
    <n v="367117"/>
    <x v="0"/>
    <n v="46.75"/>
    <n v="0"/>
  </r>
  <r>
    <n v="822852"/>
    <x v="0"/>
    <n v="47.74"/>
    <n v="0"/>
  </r>
  <r>
    <n v="413658"/>
    <x v="0"/>
    <n v="44.17"/>
    <n v="0"/>
  </r>
  <r>
    <n v="325619"/>
    <x v="0"/>
    <n v="45.96"/>
    <n v="0"/>
  </r>
  <r>
    <n v="854520"/>
    <x v="0"/>
    <n v="44.97"/>
    <n v="0"/>
  </r>
  <r>
    <n v="182901"/>
    <x v="0"/>
    <n v="46.04"/>
    <n v="0"/>
  </r>
  <r>
    <n v="205712"/>
    <x v="0"/>
    <n v="42.76"/>
    <n v="0"/>
  </r>
  <r>
    <n v="779410"/>
    <x v="0"/>
    <n v="49.79"/>
    <n v="0"/>
  </r>
  <r>
    <n v="111594"/>
    <x v="0"/>
    <n v="48.64"/>
    <n v="0"/>
  </r>
  <r>
    <n v="756899"/>
    <x v="0"/>
    <n v="48.9"/>
    <n v="0"/>
  </r>
  <r>
    <n v="311713"/>
    <x v="0"/>
    <n v="47.27"/>
    <n v="0"/>
  </r>
  <r>
    <n v="777387"/>
    <x v="0"/>
    <n v="44.59"/>
    <n v="0"/>
  </r>
  <r>
    <n v="112753"/>
    <x v="0"/>
    <n v="46.54"/>
    <n v="0"/>
  </r>
  <r>
    <n v="279630"/>
    <x v="0"/>
    <n v="47.32"/>
    <n v="0"/>
  </r>
  <r>
    <n v="285658"/>
    <x v="0"/>
    <n v="46.21"/>
    <n v="0"/>
  </r>
  <r>
    <n v="742746"/>
    <x v="0"/>
    <n v="44.48"/>
    <n v="0"/>
  </r>
  <r>
    <n v="970694"/>
    <x v="0"/>
    <n v="48.26"/>
    <n v="0"/>
  </r>
  <r>
    <n v="311621"/>
    <x v="0"/>
    <n v="46.19"/>
    <n v="0"/>
  </r>
  <r>
    <n v="411431"/>
    <x v="0"/>
    <n v="47.89"/>
    <n v="0"/>
  </r>
  <r>
    <n v="673880"/>
    <x v="0"/>
    <n v="48.58"/>
    <n v="0"/>
  </r>
  <r>
    <n v="659019"/>
    <x v="0"/>
    <n v="48.16"/>
    <n v="0"/>
  </r>
  <r>
    <n v="282062"/>
    <x v="0"/>
    <n v="47.44"/>
    <n v="0"/>
  </r>
  <r>
    <n v="955273"/>
    <x v="0"/>
    <n v="47.96"/>
    <n v="0"/>
  </r>
  <r>
    <n v="570382"/>
    <x v="0"/>
    <n v="46.33"/>
    <n v="0"/>
  </r>
  <r>
    <n v="875174"/>
    <x v="0"/>
    <n v="48.5"/>
    <n v="0"/>
  </r>
  <r>
    <n v="938421"/>
    <x v="0"/>
    <n v="46.01"/>
    <n v="0"/>
  </r>
  <r>
    <n v="414486"/>
    <x v="0"/>
    <n v="46.11"/>
    <n v="0"/>
  </r>
  <r>
    <n v="865832"/>
    <x v="0"/>
    <n v="46.46"/>
    <n v="0"/>
  </r>
  <r>
    <n v="385123"/>
    <x v="0"/>
    <n v="48.41"/>
    <n v="0"/>
  </r>
  <r>
    <n v="926730"/>
    <x v="0"/>
    <n v="42.94"/>
    <n v="0"/>
  </r>
  <r>
    <n v="598231"/>
    <x v="0"/>
    <n v="44.84"/>
    <n v="0"/>
  </r>
  <r>
    <n v="443604"/>
    <x v="0"/>
    <n v="47.12"/>
    <n v="0"/>
  </r>
  <r>
    <n v="168881"/>
    <x v="0"/>
    <n v="42.33"/>
    <n v="0"/>
  </r>
  <r>
    <n v="695321"/>
    <x v="0"/>
    <n v="46.48"/>
    <n v="0"/>
  </r>
  <r>
    <n v="201834"/>
    <x v="0"/>
    <n v="46.67"/>
    <n v="0"/>
  </r>
  <r>
    <n v="404973"/>
    <x v="0"/>
    <n v="42.88"/>
    <n v="0"/>
  </r>
  <r>
    <n v="453349"/>
    <x v="0"/>
    <n v="47.34"/>
    <n v="0"/>
  </r>
  <r>
    <n v="355821"/>
    <x v="0"/>
    <n v="44.61"/>
    <n v="0"/>
  </r>
  <r>
    <n v="655280"/>
    <x v="0"/>
    <n v="45.56"/>
    <n v="0"/>
  </r>
  <r>
    <n v="533975"/>
    <x v="0"/>
    <n v="42.81"/>
    <n v="0"/>
  </r>
  <r>
    <n v="602103"/>
    <x v="0"/>
    <n v="47.04"/>
    <n v="0"/>
  </r>
  <r>
    <n v="192857"/>
    <x v="0"/>
    <n v="45.85"/>
    <n v="0"/>
  </r>
  <r>
    <n v="837755"/>
    <x v="0"/>
    <n v="48.79"/>
    <n v="0"/>
  </r>
  <r>
    <n v="666729"/>
    <x v="0"/>
    <n v="47.63"/>
    <n v="0"/>
  </r>
  <r>
    <n v="307363"/>
    <x v="0"/>
    <n v="49.41"/>
    <n v="0"/>
  </r>
  <r>
    <n v="514390"/>
    <x v="0"/>
    <n v="44.76"/>
    <n v="0"/>
  </r>
  <r>
    <n v="661767"/>
    <x v="0"/>
    <n v="47.22"/>
    <n v="0"/>
  </r>
  <r>
    <n v="760274"/>
    <x v="0"/>
    <n v="46.14"/>
    <n v="0"/>
  </r>
  <r>
    <n v="968528"/>
    <x v="0"/>
    <n v="45.75"/>
    <n v="0"/>
  </r>
  <r>
    <n v="646877"/>
    <x v="0"/>
    <n v="47.15"/>
    <n v="0"/>
  </r>
  <r>
    <n v="204621"/>
    <x v="0"/>
    <n v="49.11"/>
    <n v="0"/>
  </r>
  <r>
    <n v="132600"/>
    <x v="0"/>
    <n v="45.6"/>
    <n v="0"/>
  </r>
  <r>
    <n v="261524"/>
    <x v="0"/>
    <n v="43.47"/>
    <n v="0"/>
  </r>
  <r>
    <n v="376122"/>
    <x v="0"/>
    <n v="44.2"/>
    <n v="0"/>
  </r>
  <r>
    <n v="643247"/>
    <x v="0"/>
    <n v="44.39"/>
    <n v="0"/>
  </r>
  <r>
    <n v="386469"/>
    <x v="0"/>
    <n v="46.88"/>
    <n v="0"/>
  </r>
  <r>
    <n v="256487"/>
    <x v="0"/>
    <n v="49.64"/>
    <n v="0"/>
  </r>
  <r>
    <n v="413125"/>
    <x v="0"/>
    <n v="46.66"/>
    <n v="0"/>
  </r>
  <r>
    <n v="485880"/>
    <x v="0"/>
    <n v="46.42"/>
    <n v="0"/>
  </r>
  <r>
    <n v="455599"/>
    <x v="0"/>
    <n v="42.44"/>
    <n v="0"/>
  </r>
  <r>
    <n v="998119"/>
    <x v="0"/>
    <n v="44.13"/>
    <n v="0"/>
  </r>
  <r>
    <n v="596886"/>
    <x v="0"/>
    <n v="49.47"/>
    <n v="0"/>
  </r>
  <r>
    <n v="940417"/>
    <x v="0"/>
    <n v="44.41"/>
    <n v="0"/>
  </r>
  <r>
    <n v="474770"/>
    <x v="0"/>
    <n v="44.27"/>
    <n v="0"/>
  </r>
  <r>
    <n v="376993"/>
    <x v="0"/>
    <n v="43.77"/>
    <n v="0"/>
  </r>
  <r>
    <n v="274251"/>
    <x v="0"/>
    <n v="42.69"/>
    <n v="0"/>
  </r>
  <r>
    <n v="131277"/>
    <x v="0"/>
    <n v="43.11"/>
    <n v="0"/>
  </r>
  <r>
    <n v="624220"/>
    <x v="0"/>
    <n v="46.35"/>
    <n v="0"/>
  </r>
  <r>
    <n v="977527"/>
    <x v="0"/>
    <n v="48.97"/>
    <n v="0"/>
  </r>
  <r>
    <n v="351739"/>
    <x v="0"/>
    <n v="46.28"/>
    <n v="0"/>
  </r>
  <r>
    <n v="420174"/>
    <x v="0"/>
    <n v="46.37"/>
    <n v="0"/>
  </r>
  <r>
    <n v="823477"/>
    <x v="0"/>
    <n v="44.09"/>
    <n v="0"/>
  </r>
  <r>
    <n v="805675"/>
    <x v="0"/>
    <n v="45.95"/>
    <n v="0"/>
  </r>
  <r>
    <n v="779614"/>
    <x v="0"/>
    <n v="41.58"/>
    <n v="0"/>
  </r>
  <r>
    <n v="954347"/>
    <x v="0"/>
    <n v="45.21"/>
    <n v="0"/>
  </r>
  <r>
    <n v="287379"/>
    <x v="0"/>
    <n v="46.03"/>
    <n v="0"/>
  </r>
  <r>
    <n v="343998"/>
    <x v="0"/>
    <n v="42.92"/>
    <n v="0"/>
  </r>
  <r>
    <n v="305648"/>
    <x v="0"/>
    <n v="45.51"/>
    <n v="0"/>
  </r>
  <r>
    <n v="705716"/>
    <x v="0"/>
    <n v="45.93"/>
    <n v="0"/>
  </r>
  <r>
    <n v="961244"/>
    <x v="0"/>
    <n v="41.99"/>
    <n v="0"/>
  </r>
  <r>
    <n v="473899"/>
    <x v="0"/>
    <n v="46.43"/>
    <n v="0"/>
  </r>
  <r>
    <n v="385490"/>
    <x v="0"/>
    <n v="46.44"/>
    <n v="0"/>
  </r>
  <r>
    <n v="203692"/>
    <x v="0"/>
    <n v="45.17"/>
    <n v="0"/>
  </r>
  <r>
    <n v="933732"/>
    <x v="0"/>
    <n v="42.74"/>
    <n v="0"/>
  </r>
  <r>
    <n v="436228"/>
    <x v="0"/>
    <n v="42.17"/>
    <n v="0"/>
  </r>
  <r>
    <n v="186275"/>
    <x v="0"/>
    <n v="42.74"/>
    <n v="0"/>
  </r>
  <r>
    <n v="636030"/>
    <x v="0"/>
    <n v="45.36"/>
    <n v="0"/>
  </r>
  <r>
    <n v="337313"/>
    <x v="0"/>
    <n v="45.11"/>
    <n v="0"/>
  </r>
  <r>
    <n v="852472"/>
    <x v="0"/>
    <n v="46.7"/>
    <n v="0"/>
  </r>
  <r>
    <n v="207794"/>
    <x v="0"/>
    <n v="51.61"/>
    <n v="0"/>
  </r>
  <r>
    <n v="928081"/>
    <x v="0"/>
    <n v="44.48"/>
    <n v="0"/>
  </r>
  <r>
    <n v="392018"/>
    <x v="0"/>
    <n v="43.89"/>
    <n v="0"/>
  </r>
  <r>
    <n v="905314"/>
    <x v="0"/>
    <n v="41.86"/>
    <n v="0"/>
  </r>
  <r>
    <n v="717092"/>
    <x v="0"/>
    <n v="47.28"/>
    <n v="0"/>
  </r>
  <r>
    <n v="646183"/>
    <x v="0"/>
    <n v="47.67"/>
    <n v="0"/>
  </r>
  <r>
    <n v="859512"/>
    <x v="0"/>
    <n v="44.8"/>
    <n v="0"/>
  </r>
  <r>
    <n v="366855"/>
    <x v="0"/>
    <n v="42.62"/>
    <n v="0"/>
  </r>
  <r>
    <n v="893756"/>
    <x v="0"/>
    <n v="43.18"/>
    <n v="0"/>
  </r>
  <r>
    <n v="928602"/>
    <x v="0"/>
    <n v="46.07"/>
    <n v="0"/>
  </r>
  <r>
    <n v="192400"/>
    <x v="0"/>
    <n v="46.54"/>
    <n v="0"/>
  </r>
  <r>
    <n v="312389"/>
    <x v="0"/>
    <n v="42.97"/>
    <n v="0"/>
  </r>
  <r>
    <n v="119545"/>
    <x v="0"/>
    <n v="44.46"/>
    <n v="0"/>
  </r>
  <r>
    <n v="145598"/>
    <x v="0"/>
    <n v="49.71"/>
    <n v="0"/>
  </r>
  <r>
    <n v="941398"/>
    <x v="0"/>
    <n v="43.63"/>
    <n v="0"/>
  </r>
  <r>
    <n v="983123"/>
    <x v="0"/>
    <n v="49.79"/>
    <n v="0"/>
  </r>
  <r>
    <n v="684847"/>
    <x v="0"/>
    <n v="49.77"/>
    <n v="0"/>
  </r>
  <r>
    <n v="635028"/>
    <x v="0"/>
    <n v="45.73"/>
    <n v="0"/>
  </r>
  <r>
    <n v="730259"/>
    <x v="0"/>
    <n v="44.36"/>
    <n v="0"/>
  </r>
  <r>
    <n v="280946"/>
    <x v="0"/>
    <n v="41.25"/>
    <n v="0"/>
  </r>
  <r>
    <n v="237683"/>
    <x v="0"/>
    <n v="46.78"/>
    <n v="0"/>
  </r>
  <r>
    <n v="341838"/>
    <x v="0"/>
    <n v="42.88"/>
    <n v="0"/>
  </r>
  <r>
    <n v="355006"/>
    <x v="0"/>
    <n v="48.86"/>
    <n v="0"/>
  </r>
  <r>
    <n v="753502"/>
    <x v="0"/>
    <n v="47.51"/>
    <n v="0"/>
  </r>
  <r>
    <n v="425503"/>
    <x v="0"/>
    <n v="45.81"/>
    <n v="0"/>
  </r>
  <r>
    <n v="724578"/>
    <x v="0"/>
    <n v="47.25"/>
    <n v="0"/>
  </r>
  <r>
    <n v="744711"/>
    <x v="0"/>
    <n v="46.45"/>
    <n v="0"/>
  </r>
  <r>
    <n v="358037"/>
    <x v="0"/>
    <n v="49.39"/>
    <n v="0"/>
  </r>
  <r>
    <n v="515782"/>
    <x v="0"/>
    <n v="48.19"/>
    <n v="0"/>
  </r>
  <r>
    <n v="898483"/>
    <x v="0"/>
    <n v="46.17"/>
    <n v="0"/>
  </r>
  <r>
    <n v="727009"/>
    <x v="0"/>
    <n v="48.92"/>
    <n v="0"/>
  </r>
  <r>
    <n v="813928"/>
    <x v="0"/>
    <n v="47.18"/>
    <n v="0"/>
  </r>
  <r>
    <n v="877198"/>
    <x v="0"/>
    <n v="47.87"/>
    <n v="0"/>
  </r>
  <r>
    <n v="495772"/>
    <x v="0"/>
    <n v="44.37"/>
    <n v="0"/>
  </r>
  <r>
    <n v="907530"/>
    <x v="0"/>
    <n v="45.84"/>
    <n v="0"/>
  </r>
  <r>
    <n v="143419"/>
    <x v="0"/>
    <n v="44.63"/>
    <n v="0"/>
  </r>
  <r>
    <n v="970203"/>
    <x v="0"/>
    <n v="45.37"/>
    <n v="0"/>
  </r>
  <r>
    <n v="808151"/>
    <x v="0"/>
    <n v="44.43"/>
    <n v="0"/>
  </r>
  <r>
    <n v="869793"/>
    <x v="0"/>
    <n v="47.6"/>
    <n v="0"/>
  </r>
  <r>
    <n v="385892"/>
    <x v="0"/>
    <n v="46.57"/>
    <n v="0"/>
  </r>
  <r>
    <n v="663402"/>
    <x v="0"/>
    <n v="46.47"/>
    <n v="0"/>
  </r>
  <r>
    <n v="600097"/>
    <x v="0"/>
    <n v="43.09"/>
    <n v="0"/>
  </r>
  <r>
    <n v="444732"/>
    <x v="0"/>
    <n v="42.5"/>
    <n v="0"/>
  </r>
  <r>
    <n v="198131"/>
    <x v="0"/>
    <n v="43.21"/>
    <n v="0"/>
  </r>
  <r>
    <n v="286597"/>
    <x v="0"/>
    <n v="43.87"/>
    <n v="0"/>
  </r>
  <r>
    <n v="193706"/>
    <x v="0"/>
    <n v="45.95"/>
    <n v="0"/>
  </r>
  <r>
    <n v="522260"/>
    <x v="0"/>
    <n v="48.9"/>
    <n v="0"/>
  </r>
  <r>
    <n v="537895"/>
    <x v="0"/>
    <n v="43.11"/>
    <n v="0"/>
  </r>
  <r>
    <n v="945425"/>
    <x v="0"/>
    <n v="49.28"/>
    <n v="0"/>
  </r>
  <r>
    <n v="941491"/>
    <x v="0"/>
    <n v="42"/>
    <n v="0"/>
  </r>
  <r>
    <n v="422829"/>
    <x v="0"/>
    <n v="43.52"/>
    <n v="0"/>
  </r>
  <r>
    <n v="658474"/>
    <x v="0"/>
    <n v="45.32"/>
    <n v="0"/>
  </r>
  <r>
    <n v="943432"/>
    <x v="0"/>
    <n v="51.12"/>
    <n v="0"/>
  </r>
  <r>
    <n v="580869"/>
    <x v="0"/>
    <n v="43.94"/>
    <n v="0"/>
  </r>
  <r>
    <n v="379735"/>
    <x v="0"/>
    <n v="48.26"/>
    <n v="0"/>
  </r>
  <r>
    <n v="446640"/>
    <x v="0"/>
    <n v="47.88"/>
    <n v="0"/>
  </r>
  <r>
    <n v="918525"/>
    <x v="0"/>
    <n v="46.31"/>
    <n v="0"/>
  </r>
  <r>
    <n v="770625"/>
    <x v="0"/>
    <n v="44.18"/>
    <n v="0"/>
  </r>
  <r>
    <n v="362287"/>
    <x v="0"/>
    <n v="47.16"/>
    <n v="0"/>
  </r>
  <r>
    <n v="274613"/>
    <x v="0"/>
    <n v="45.13"/>
    <n v="0"/>
  </r>
  <r>
    <n v="876680"/>
    <x v="0"/>
    <n v="45.21"/>
    <n v="0"/>
  </r>
  <r>
    <n v="610637"/>
    <x v="0"/>
    <n v="48.59"/>
    <n v="0"/>
  </r>
  <r>
    <n v="305614"/>
    <x v="0"/>
    <n v="44.55"/>
    <n v="0"/>
  </r>
  <r>
    <n v="652176"/>
    <x v="0"/>
    <n v="48.81"/>
    <n v="0"/>
  </r>
  <r>
    <n v="339273"/>
    <x v="0"/>
    <n v="49.54"/>
    <n v="0"/>
  </r>
  <r>
    <n v="915626"/>
    <x v="0"/>
    <n v="48.05"/>
    <n v="0"/>
  </r>
  <r>
    <n v="790688"/>
    <x v="0"/>
    <n v="47.77"/>
    <n v="0"/>
  </r>
  <r>
    <n v="316787"/>
    <x v="0"/>
    <n v="47.64"/>
    <n v="0"/>
  </r>
  <r>
    <n v="660323"/>
    <x v="0"/>
    <n v="46.14"/>
    <n v="0"/>
  </r>
  <r>
    <n v="715169"/>
    <x v="0"/>
    <n v="41.61"/>
    <n v="0"/>
  </r>
  <r>
    <n v="440271"/>
    <x v="0"/>
    <n v="46.36"/>
    <n v="0"/>
  </r>
  <r>
    <n v="272807"/>
    <x v="0"/>
    <n v="44.72"/>
    <n v="0"/>
  </r>
  <r>
    <n v="287202"/>
    <x v="0"/>
    <n v="42.69"/>
    <n v="0"/>
  </r>
  <r>
    <n v="728098"/>
    <x v="0"/>
    <n v="45.6"/>
    <n v="0"/>
  </r>
  <r>
    <n v="718979"/>
    <x v="0"/>
    <n v="44.62"/>
    <n v="0"/>
  </r>
  <r>
    <n v="129831"/>
    <x v="0"/>
    <n v="43.74"/>
    <n v="0"/>
  </r>
  <r>
    <n v="126184"/>
    <x v="0"/>
    <n v="45.55"/>
    <n v="0"/>
  </r>
  <r>
    <n v="942626"/>
    <x v="0"/>
    <n v="42.02"/>
    <n v="0"/>
  </r>
  <r>
    <n v="798614"/>
    <x v="0"/>
    <n v="49.08"/>
    <n v="0"/>
  </r>
  <r>
    <n v="891700"/>
    <x v="0"/>
    <n v="44.39"/>
    <n v="0"/>
  </r>
  <r>
    <n v="577208"/>
    <x v="0"/>
    <n v="45.74"/>
    <n v="0"/>
  </r>
  <r>
    <n v="988557"/>
    <x v="0"/>
    <n v="46.31"/>
    <n v="0"/>
  </r>
  <r>
    <n v="589740"/>
    <x v="0"/>
    <n v="47.94"/>
    <n v="0"/>
  </r>
  <r>
    <n v="376889"/>
    <x v="0"/>
    <n v="45.42"/>
    <n v="0"/>
  </r>
  <r>
    <n v="707437"/>
    <x v="0"/>
    <n v="46.48"/>
    <n v="0"/>
  </r>
  <r>
    <n v="362226"/>
    <x v="0"/>
    <n v="47.03"/>
    <n v="0"/>
  </r>
  <r>
    <n v="141148"/>
    <x v="0"/>
    <n v="48.17"/>
    <n v="0"/>
  </r>
  <r>
    <n v="949527"/>
    <x v="0"/>
    <n v="49.55"/>
    <n v="0"/>
  </r>
  <r>
    <n v="215267"/>
    <x v="0"/>
    <n v="49.49"/>
    <n v="0"/>
  </r>
  <r>
    <n v="396429"/>
    <x v="0"/>
    <n v="44.6"/>
    <n v="0"/>
  </r>
  <r>
    <n v="168232"/>
    <x v="0"/>
    <n v="45"/>
    <n v="0"/>
  </r>
  <r>
    <n v="145720"/>
    <x v="0"/>
    <n v="46.08"/>
    <n v="0"/>
  </r>
  <r>
    <n v="999445"/>
    <x v="0"/>
    <n v="46.29"/>
    <n v="0"/>
  </r>
  <r>
    <n v="614355"/>
    <x v="0"/>
    <n v="45.43"/>
    <n v="0"/>
  </r>
  <r>
    <n v="865291"/>
    <x v="0"/>
    <n v="48.81"/>
    <n v="0"/>
  </r>
  <r>
    <n v="933548"/>
    <x v="0"/>
    <n v="44.68"/>
    <n v="0"/>
  </r>
  <r>
    <n v="756506"/>
    <x v="0"/>
    <n v="44.8"/>
    <n v="0"/>
  </r>
  <r>
    <n v="515792"/>
    <x v="0"/>
    <n v="44.38"/>
    <n v="0"/>
  </r>
  <r>
    <n v="761837"/>
    <x v="0"/>
    <n v="42.2"/>
    <n v="0"/>
  </r>
  <r>
    <n v="489683"/>
    <x v="0"/>
    <n v="41.98"/>
    <n v="0"/>
  </r>
  <r>
    <n v="256552"/>
    <x v="0"/>
    <n v="49.41"/>
    <n v="0"/>
  </r>
  <r>
    <n v="990344"/>
    <x v="0"/>
    <n v="46.85"/>
    <n v="0"/>
  </r>
  <r>
    <n v="796935"/>
    <x v="0"/>
    <n v="46.93"/>
    <n v="0"/>
  </r>
  <r>
    <n v="577510"/>
    <x v="0"/>
    <n v="49.38"/>
    <n v="0"/>
  </r>
  <r>
    <n v="320576"/>
    <x v="0"/>
    <n v="51.45"/>
    <n v="0"/>
  </r>
  <r>
    <n v="734359"/>
    <x v="0"/>
    <n v="48.47"/>
    <n v="0"/>
  </r>
  <r>
    <n v="732781"/>
    <x v="0"/>
    <n v="47.64"/>
    <n v="0"/>
  </r>
  <r>
    <n v="165846"/>
    <x v="0"/>
    <n v="47.16"/>
    <n v="0"/>
  </r>
  <r>
    <n v="701765"/>
    <x v="0"/>
    <n v="47.65"/>
    <n v="0"/>
  </r>
  <r>
    <n v="986107"/>
    <x v="0"/>
    <n v="49.49"/>
    <n v="0"/>
  </r>
  <r>
    <n v="629118"/>
    <x v="0"/>
    <n v="44.84"/>
    <n v="0"/>
  </r>
  <r>
    <n v="645952"/>
    <x v="0"/>
    <n v="46.42"/>
    <n v="0"/>
  </r>
  <r>
    <n v="424582"/>
    <x v="0"/>
    <n v="43.87"/>
    <n v="0"/>
  </r>
  <r>
    <n v="468261"/>
    <x v="0"/>
    <n v="45.61"/>
    <n v="0"/>
  </r>
  <r>
    <n v="282108"/>
    <x v="0"/>
    <n v="45.63"/>
    <n v="0"/>
  </r>
  <r>
    <n v="288603"/>
    <x v="0"/>
    <n v="45.3"/>
    <n v="0"/>
  </r>
  <r>
    <n v="869008"/>
    <x v="0"/>
    <n v="41.8"/>
    <n v="0"/>
  </r>
  <r>
    <n v="572771"/>
    <x v="0"/>
    <n v="47.33"/>
    <n v="0"/>
  </r>
  <r>
    <n v="838927"/>
    <x v="0"/>
    <n v="45.08"/>
    <n v="0"/>
  </r>
  <r>
    <n v="432868"/>
    <x v="0"/>
    <n v="50.29"/>
    <n v="0"/>
  </r>
  <r>
    <n v="219808"/>
    <x v="0"/>
    <n v="47.22"/>
    <n v="0"/>
  </r>
  <r>
    <n v="973101"/>
    <x v="0"/>
    <n v="45.34"/>
    <n v="0"/>
  </r>
  <r>
    <n v="236046"/>
    <x v="0"/>
    <n v="43.74"/>
    <n v="0"/>
  </r>
  <r>
    <n v="448896"/>
    <x v="0"/>
    <n v="51.55"/>
    <n v="0"/>
  </r>
  <r>
    <n v="645079"/>
    <x v="0"/>
    <n v="49.13"/>
    <n v="0"/>
  </r>
  <r>
    <n v="818946"/>
    <x v="0"/>
    <n v="44.48"/>
    <n v="0"/>
  </r>
  <r>
    <n v="437536"/>
    <x v="0"/>
    <n v="48.34"/>
    <n v="0"/>
  </r>
  <r>
    <n v="378599"/>
    <x v="0"/>
    <n v="46.66"/>
    <n v="0"/>
  </r>
  <r>
    <n v="312597"/>
    <x v="0"/>
    <n v="42.59"/>
    <n v="0"/>
  </r>
  <r>
    <n v="411446"/>
    <x v="0"/>
    <n v="46.34"/>
    <n v="0"/>
  </r>
  <r>
    <n v="640934"/>
    <x v="0"/>
    <n v="48.74"/>
    <n v="0"/>
  </r>
  <r>
    <n v="255676"/>
    <x v="0"/>
    <n v="44.91"/>
    <n v="0"/>
  </r>
  <r>
    <n v="752763"/>
    <x v="0"/>
    <n v="44.02"/>
    <n v="0"/>
  </r>
  <r>
    <n v="163033"/>
    <x v="0"/>
    <n v="39.92"/>
    <n v="0"/>
  </r>
  <r>
    <n v="279022"/>
    <x v="0"/>
    <n v="44.57"/>
    <n v="0"/>
  </r>
  <r>
    <n v="301908"/>
    <x v="0"/>
    <n v="43.79"/>
    <n v="0"/>
  </r>
  <r>
    <n v="383853"/>
    <x v="0"/>
    <n v="46.39"/>
    <n v="0"/>
  </r>
  <r>
    <n v="491250"/>
    <x v="0"/>
    <n v="42.39"/>
    <n v="0"/>
  </r>
  <r>
    <n v="551640"/>
    <x v="0"/>
    <n v="45.21"/>
    <n v="0"/>
  </r>
  <r>
    <n v="679043"/>
    <x v="0"/>
    <n v="46.78"/>
    <n v="0"/>
  </r>
  <r>
    <n v="713664"/>
    <x v="0"/>
    <n v="47"/>
    <n v="0"/>
  </r>
  <r>
    <n v="905402"/>
    <x v="0"/>
    <n v="44.57"/>
    <n v="0"/>
  </r>
  <r>
    <n v="639191"/>
    <x v="0"/>
    <n v="46.91"/>
    <n v="0"/>
  </r>
  <r>
    <n v="804479"/>
    <x v="0"/>
    <n v="49.6"/>
    <n v="0"/>
  </r>
  <r>
    <n v="367923"/>
    <x v="0"/>
    <n v="47.17"/>
    <n v="0"/>
  </r>
  <r>
    <n v="612785"/>
    <x v="0"/>
    <n v="45.7"/>
    <n v="0"/>
  </r>
  <r>
    <n v="388190"/>
    <x v="0"/>
    <n v="44.92"/>
    <n v="0"/>
  </r>
  <r>
    <n v="375000"/>
    <x v="0"/>
    <n v="43.53"/>
    <n v="0"/>
  </r>
  <r>
    <n v="319721"/>
    <x v="0"/>
    <n v="44.64"/>
    <n v="0"/>
  </r>
  <r>
    <n v="846042"/>
    <x v="0"/>
    <n v="49.94"/>
    <n v="0"/>
  </r>
  <r>
    <n v="412123"/>
    <x v="0"/>
    <n v="44.97"/>
    <n v="0"/>
  </r>
  <r>
    <n v="404698"/>
    <x v="0"/>
    <n v="48.89"/>
    <n v="0"/>
  </r>
  <r>
    <n v="295986"/>
    <x v="0"/>
    <n v="45.57"/>
    <n v="0"/>
  </r>
  <r>
    <n v="887492"/>
    <x v="0"/>
    <n v="46.12"/>
    <n v="0"/>
  </r>
  <r>
    <n v="811403"/>
    <x v="0"/>
    <n v="43.84"/>
    <n v="0"/>
  </r>
  <r>
    <n v="970136"/>
    <x v="0"/>
    <n v="42.09"/>
    <n v="0"/>
  </r>
  <r>
    <n v="352378"/>
    <x v="0"/>
    <n v="48.23"/>
    <n v="0"/>
  </r>
  <r>
    <n v="907051"/>
    <x v="0"/>
    <n v="46.73"/>
    <n v="0"/>
  </r>
  <r>
    <n v="739366"/>
    <x v="0"/>
    <n v="49.2"/>
    <n v="0"/>
  </r>
  <r>
    <n v="860416"/>
    <x v="0"/>
    <n v="43.3"/>
    <n v="0"/>
  </r>
  <r>
    <n v="222046"/>
    <x v="0"/>
    <n v="44.21"/>
    <n v="0"/>
  </r>
  <r>
    <n v="416525"/>
    <x v="0"/>
    <n v="47.27"/>
    <n v="0"/>
  </r>
  <r>
    <n v="638383"/>
    <x v="0"/>
    <n v="42.97"/>
    <n v="0"/>
  </r>
  <r>
    <n v="498842"/>
    <x v="0"/>
    <n v="44.98"/>
    <n v="0"/>
  </r>
  <r>
    <n v="427979"/>
    <x v="0"/>
    <n v="44.15"/>
    <n v="0"/>
  </r>
  <r>
    <n v="252971"/>
    <x v="0"/>
    <n v="47.16"/>
    <n v="0"/>
  </r>
  <r>
    <n v="844515"/>
    <x v="0"/>
    <n v="44.65"/>
    <n v="0"/>
  </r>
  <r>
    <n v="564351"/>
    <x v="0"/>
    <n v="47.72"/>
    <n v="0"/>
  </r>
  <r>
    <n v="528303"/>
    <x v="0"/>
    <n v="49.68"/>
    <n v="0"/>
  </r>
  <r>
    <n v="907260"/>
    <x v="0"/>
    <n v="45.55"/>
    <n v="0"/>
  </r>
  <r>
    <n v="180534"/>
    <x v="0"/>
    <n v="49.21"/>
    <n v="0"/>
  </r>
  <r>
    <n v="508356"/>
    <x v="0"/>
    <n v="45.09"/>
    <n v="0"/>
  </r>
  <r>
    <n v="125066"/>
    <x v="0"/>
    <n v="46.67"/>
    <n v="0"/>
  </r>
  <r>
    <n v="229391"/>
    <x v="0"/>
    <n v="44.46"/>
    <n v="0"/>
  </r>
  <r>
    <n v="334871"/>
    <x v="0"/>
    <n v="47.55"/>
    <n v="0"/>
  </r>
  <r>
    <n v="567538"/>
    <x v="0"/>
    <n v="45.52"/>
    <n v="0"/>
  </r>
  <r>
    <n v="135988"/>
    <x v="0"/>
    <n v="42.76"/>
    <n v="0"/>
  </r>
  <r>
    <n v="272093"/>
    <x v="0"/>
    <n v="46.96"/>
    <n v="0"/>
  </r>
  <r>
    <n v="963198"/>
    <x v="0"/>
    <n v="46.24"/>
    <n v="0"/>
  </r>
  <r>
    <n v="967513"/>
    <x v="0"/>
    <n v="40.67"/>
    <n v="0"/>
  </r>
  <r>
    <n v="390757"/>
    <x v="0"/>
    <n v="45.25"/>
    <n v="0"/>
  </r>
  <r>
    <n v="892196"/>
    <x v="0"/>
    <n v="44.69"/>
    <n v="0"/>
  </r>
  <r>
    <n v="733396"/>
    <x v="0"/>
    <n v="43.93"/>
    <n v="0"/>
  </r>
  <r>
    <n v="165962"/>
    <x v="0"/>
    <n v="45.84"/>
    <n v="0"/>
  </r>
  <r>
    <n v="997827"/>
    <x v="0"/>
    <n v="47.19"/>
    <n v="0"/>
  </r>
  <r>
    <n v="408255"/>
    <x v="0"/>
    <n v="48.32"/>
    <n v="0"/>
  </r>
  <r>
    <n v="919452"/>
    <x v="0"/>
    <n v="42.4"/>
    <n v="0"/>
  </r>
  <r>
    <n v="945443"/>
    <x v="0"/>
    <n v="44.5"/>
    <n v="0"/>
  </r>
  <r>
    <n v="147239"/>
    <x v="0"/>
    <n v="47.88"/>
    <n v="0"/>
  </r>
  <r>
    <n v="786094"/>
    <x v="0"/>
    <n v="46.19"/>
    <n v="0"/>
  </r>
  <r>
    <n v="499628"/>
    <x v="0"/>
    <n v="47.8"/>
    <n v="0"/>
  </r>
  <r>
    <n v="672890"/>
    <x v="0"/>
    <n v="43.38"/>
    <n v="0"/>
  </r>
  <r>
    <n v="222344"/>
    <x v="0"/>
    <n v="46.56"/>
    <n v="0"/>
  </r>
  <r>
    <n v="351651"/>
    <x v="0"/>
    <n v="47.11"/>
    <n v="0"/>
  </r>
  <r>
    <n v="337915"/>
    <x v="0"/>
    <n v="44.7"/>
    <n v="0"/>
  </r>
  <r>
    <n v="849868"/>
    <x v="0"/>
    <n v="43.81"/>
    <n v="0"/>
  </r>
  <r>
    <n v="998646"/>
    <x v="0"/>
    <n v="44.67"/>
    <n v="0"/>
  </r>
  <r>
    <n v="876816"/>
    <x v="0"/>
    <n v="49.68"/>
    <n v="0"/>
  </r>
  <r>
    <n v="253905"/>
    <x v="0"/>
    <n v="43.72"/>
    <n v="0"/>
  </r>
  <r>
    <n v="485546"/>
    <x v="0"/>
    <n v="46.23"/>
    <n v="0"/>
  </r>
  <r>
    <n v="139105"/>
    <x v="0"/>
    <n v="46.34"/>
    <n v="0"/>
  </r>
  <r>
    <n v="989773"/>
    <x v="0"/>
    <n v="49.22"/>
    <n v="0"/>
  </r>
  <r>
    <n v="210401"/>
    <x v="0"/>
    <n v="44.35"/>
    <n v="0"/>
  </r>
  <r>
    <n v="176140"/>
    <x v="0"/>
    <n v="45.79"/>
    <n v="0"/>
  </r>
  <r>
    <n v="410854"/>
    <x v="0"/>
    <n v="47.86"/>
    <n v="0"/>
  </r>
  <r>
    <n v="289595"/>
    <x v="0"/>
    <n v="44.92"/>
    <n v="0"/>
  </r>
  <r>
    <n v="833310"/>
    <x v="0"/>
    <n v="46.73"/>
    <n v="0"/>
  </r>
  <r>
    <n v="867159"/>
    <x v="0"/>
    <n v="42.6"/>
    <n v="0"/>
  </r>
  <r>
    <n v="879454"/>
    <x v="0"/>
    <n v="50.39"/>
    <n v="0"/>
  </r>
  <r>
    <n v="658428"/>
    <x v="0"/>
    <n v="43.36"/>
    <n v="0"/>
  </r>
  <r>
    <n v="572562"/>
    <x v="0"/>
    <n v="47.41"/>
    <n v="0"/>
  </r>
  <r>
    <n v="847175"/>
    <x v="0"/>
    <n v="48"/>
    <n v="0"/>
  </r>
  <r>
    <n v="448467"/>
    <x v="0"/>
    <n v="42.77"/>
    <n v="0"/>
  </r>
  <r>
    <n v="296222"/>
    <x v="0"/>
    <n v="48.33"/>
    <n v="0"/>
  </r>
  <r>
    <n v="541470"/>
    <x v="0"/>
    <n v="45.25"/>
    <n v="0"/>
  </r>
  <r>
    <n v="541127"/>
    <x v="0"/>
    <n v="46.92"/>
    <n v="0"/>
  </r>
  <r>
    <n v="639710"/>
    <x v="0"/>
    <n v="44.2"/>
    <n v="0"/>
  </r>
  <r>
    <n v="423422"/>
    <x v="0"/>
    <n v="49.39"/>
    <n v="0"/>
  </r>
  <r>
    <n v="398021"/>
    <x v="0"/>
    <n v="47.67"/>
    <n v="0"/>
  </r>
  <r>
    <n v="735386"/>
    <x v="0"/>
    <n v="46.43"/>
    <n v="0"/>
  </r>
  <r>
    <n v="390442"/>
    <x v="0"/>
    <n v="47.19"/>
    <n v="0"/>
  </r>
  <r>
    <n v="339940"/>
    <x v="0"/>
    <n v="45.49"/>
    <n v="0"/>
  </r>
  <r>
    <n v="279403"/>
    <x v="0"/>
    <n v="45.29"/>
    <n v="0"/>
  </r>
  <r>
    <n v="496245"/>
    <x v="0"/>
    <n v="45.81"/>
    <n v="0"/>
  </r>
  <r>
    <n v="274461"/>
    <x v="0"/>
    <n v="47.19"/>
    <n v="0"/>
  </r>
  <r>
    <n v="281896"/>
    <x v="0"/>
    <n v="47.71"/>
    <n v="0"/>
  </r>
  <r>
    <n v="162657"/>
    <x v="0"/>
    <n v="48.05"/>
    <n v="0"/>
  </r>
  <r>
    <n v="884538"/>
    <x v="0"/>
    <n v="44.42"/>
    <n v="0"/>
  </r>
  <r>
    <n v="234118"/>
    <x v="0"/>
    <n v="51.21"/>
    <n v="0"/>
  </r>
  <r>
    <n v="993065"/>
    <x v="0"/>
    <n v="41.06"/>
    <n v="0"/>
  </r>
  <r>
    <n v="980556"/>
    <x v="0"/>
    <n v="50.54"/>
    <n v="0"/>
  </r>
  <r>
    <n v="668555"/>
    <x v="0"/>
    <n v="45.88"/>
    <n v="0"/>
  </r>
  <r>
    <n v="144980"/>
    <x v="0"/>
    <n v="44.5"/>
    <n v="0"/>
  </r>
  <r>
    <n v="230067"/>
    <x v="0"/>
    <n v="45.3"/>
    <n v="0"/>
  </r>
  <r>
    <n v="391583"/>
    <x v="0"/>
    <n v="44.23"/>
    <n v="0"/>
  </r>
  <r>
    <n v="726593"/>
    <x v="0"/>
    <n v="44.2"/>
    <n v="0"/>
  </r>
  <r>
    <n v="647982"/>
    <x v="0"/>
    <n v="46.25"/>
    <n v="0"/>
  </r>
  <r>
    <n v="463883"/>
    <x v="0"/>
    <n v="48.83"/>
    <n v="0"/>
  </r>
  <r>
    <n v="574855"/>
    <x v="0"/>
    <n v="45.91"/>
    <n v="0"/>
  </r>
  <r>
    <n v="326073"/>
    <x v="0"/>
    <n v="44.5"/>
    <n v="0"/>
  </r>
  <r>
    <n v="934374"/>
    <x v="0"/>
    <n v="45.25"/>
    <n v="0"/>
  </r>
  <r>
    <n v="189397"/>
    <x v="0"/>
    <n v="44.74"/>
    <n v="0"/>
  </r>
  <r>
    <n v="143072"/>
    <x v="0"/>
    <n v="46.59"/>
    <n v="0"/>
  </r>
  <r>
    <n v="742832"/>
    <x v="0"/>
    <n v="42.36"/>
    <n v="0"/>
  </r>
  <r>
    <n v="318003"/>
    <x v="0"/>
    <n v="44.23"/>
    <n v="0"/>
  </r>
  <r>
    <n v="116778"/>
    <x v="0"/>
    <n v="50.09"/>
    <n v="0"/>
  </r>
  <r>
    <n v="153937"/>
    <x v="0"/>
    <n v="45.41"/>
    <n v="0"/>
  </r>
  <r>
    <n v="610897"/>
    <x v="0"/>
    <n v="43.07"/>
    <n v="0"/>
  </r>
  <r>
    <n v="741174"/>
    <x v="0"/>
    <n v="44.06"/>
    <n v="0"/>
  </r>
  <r>
    <n v="332859"/>
    <x v="0"/>
    <n v="46.51"/>
    <n v="0"/>
  </r>
  <r>
    <n v="421748"/>
    <x v="0"/>
    <n v="43.92"/>
    <n v="0"/>
  </r>
  <r>
    <n v="635650"/>
    <x v="0"/>
    <n v="44.44"/>
    <n v="0"/>
  </r>
  <r>
    <n v="217848"/>
    <x v="0"/>
    <n v="49.23"/>
    <n v="0"/>
  </r>
  <r>
    <n v="629318"/>
    <x v="0"/>
    <n v="42.75"/>
    <n v="0"/>
  </r>
  <r>
    <n v="308763"/>
    <x v="0"/>
    <n v="46.38"/>
    <n v="0"/>
  </r>
  <r>
    <n v="172408"/>
    <x v="0"/>
    <n v="47.31"/>
    <n v="0"/>
  </r>
  <r>
    <n v="747384"/>
    <x v="0"/>
    <n v="45.1"/>
    <n v="0"/>
  </r>
  <r>
    <n v="113309"/>
    <x v="0"/>
    <n v="50.36"/>
    <n v="0"/>
  </r>
  <r>
    <n v="447788"/>
    <x v="0"/>
    <n v="46.28"/>
    <n v="0"/>
  </r>
  <r>
    <n v="959076"/>
    <x v="0"/>
    <n v="50.7"/>
    <n v="0"/>
  </r>
  <r>
    <n v="949660"/>
    <x v="0"/>
    <n v="41.67"/>
    <n v="0"/>
  </r>
  <r>
    <n v="998990"/>
    <x v="0"/>
    <n v="42.29"/>
    <n v="0"/>
  </r>
  <r>
    <n v="303276"/>
    <x v="0"/>
    <n v="46.13"/>
    <n v="0"/>
  </r>
  <r>
    <n v="884911"/>
    <x v="0"/>
    <n v="44.15"/>
    <n v="0"/>
  </r>
  <r>
    <n v="317448"/>
    <x v="0"/>
    <n v="49.27"/>
    <n v="0"/>
  </r>
  <r>
    <n v="434262"/>
    <x v="0"/>
    <n v="45.02"/>
    <n v="0"/>
  </r>
  <r>
    <n v="391377"/>
    <x v="0"/>
    <n v="46.52"/>
    <n v="0"/>
  </r>
  <r>
    <n v="723996"/>
    <x v="0"/>
    <n v="47.22"/>
    <n v="0"/>
  </r>
  <r>
    <n v="423639"/>
    <x v="0"/>
    <n v="46.63"/>
    <n v="0"/>
  </r>
  <r>
    <n v="414939"/>
    <x v="0"/>
    <n v="52.04"/>
    <n v="0"/>
  </r>
  <r>
    <n v="917463"/>
    <x v="0"/>
    <n v="49.24"/>
    <n v="0"/>
  </r>
  <r>
    <n v="585756"/>
    <x v="0"/>
    <n v="48.2"/>
    <n v="0"/>
  </r>
  <r>
    <n v="457700"/>
    <x v="0"/>
    <n v="49.04"/>
    <n v="0"/>
  </r>
  <r>
    <n v="720635"/>
    <x v="0"/>
    <n v="47.39"/>
    <n v="0"/>
  </r>
  <r>
    <n v="236632"/>
    <x v="0"/>
    <n v="42.87"/>
    <n v="0"/>
  </r>
  <r>
    <n v="574971"/>
    <x v="0"/>
    <n v="47.74"/>
    <n v="0"/>
  </r>
  <r>
    <n v="719260"/>
    <x v="0"/>
    <n v="44.24"/>
    <n v="0"/>
  </r>
  <r>
    <n v="879457"/>
    <x v="0"/>
    <n v="39.909999999999997"/>
    <n v="0"/>
  </r>
  <r>
    <n v="947468"/>
    <x v="0"/>
    <n v="44.27"/>
    <n v="0"/>
  </r>
  <r>
    <n v="862864"/>
    <x v="0"/>
    <n v="46.6"/>
    <n v="0"/>
  </r>
  <r>
    <n v="739007"/>
    <x v="0"/>
    <n v="50.49"/>
    <n v="0"/>
  </r>
  <r>
    <n v="702027"/>
    <x v="0"/>
    <n v="45.41"/>
    <n v="0"/>
  </r>
  <r>
    <n v="215361"/>
    <x v="0"/>
    <n v="46.14"/>
    <n v="0"/>
  </r>
  <r>
    <n v="371098"/>
    <x v="0"/>
    <n v="46.32"/>
    <n v="0"/>
  </r>
  <r>
    <n v="333252"/>
    <x v="0"/>
    <n v="44.87"/>
    <n v="0"/>
  </r>
  <r>
    <n v="154870"/>
    <x v="0"/>
    <n v="45.48"/>
    <n v="0"/>
  </r>
  <r>
    <n v="517670"/>
    <x v="0"/>
    <n v="47.55"/>
    <n v="0"/>
  </r>
  <r>
    <n v="824990"/>
    <x v="0"/>
    <n v="45.35"/>
    <n v="0"/>
  </r>
  <r>
    <n v="910673"/>
    <x v="0"/>
    <n v="43.83"/>
    <n v="0"/>
  </r>
  <r>
    <n v="913782"/>
    <x v="0"/>
    <n v="44.08"/>
    <n v="0"/>
  </r>
  <r>
    <n v="628569"/>
    <x v="0"/>
    <n v="46.12"/>
    <n v="0"/>
  </r>
  <r>
    <n v="220567"/>
    <x v="0"/>
    <n v="46.19"/>
    <n v="0"/>
  </r>
  <r>
    <n v="555165"/>
    <x v="0"/>
    <n v="50.3"/>
    <n v="0"/>
  </r>
  <r>
    <n v="653091"/>
    <x v="0"/>
    <n v="43.15"/>
    <n v="0"/>
  </r>
  <r>
    <n v="697867"/>
    <x v="0"/>
    <n v="45.36"/>
    <n v="0"/>
  </r>
  <r>
    <n v="261942"/>
    <x v="0"/>
    <n v="49.56"/>
    <n v="0"/>
  </r>
  <r>
    <n v="974900"/>
    <x v="0"/>
    <n v="44.05"/>
    <n v="0"/>
  </r>
  <r>
    <n v="331183"/>
    <x v="0"/>
    <n v="48.29"/>
    <n v="0"/>
  </r>
  <r>
    <n v="681212"/>
    <x v="0"/>
    <n v="42.53"/>
    <n v="0"/>
  </r>
  <r>
    <n v="992437"/>
    <x v="0"/>
    <n v="42.66"/>
    <n v="0"/>
  </r>
  <r>
    <n v="519365"/>
    <x v="0"/>
    <n v="43.34"/>
    <n v="0"/>
  </r>
  <r>
    <n v="651285"/>
    <x v="0"/>
    <n v="43.4"/>
    <n v="0"/>
  </r>
  <r>
    <n v="185812"/>
    <x v="0"/>
    <n v="47.23"/>
    <n v="0"/>
  </r>
  <r>
    <n v="344257"/>
    <x v="0"/>
    <n v="42.99"/>
    <n v="0"/>
  </r>
  <r>
    <n v="989999"/>
    <x v="0"/>
    <n v="45.76"/>
    <n v="0"/>
  </r>
  <r>
    <n v="715177"/>
    <x v="0"/>
    <n v="46.12"/>
    <n v="0"/>
  </r>
  <r>
    <n v="417609"/>
    <x v="0"/>
    <n v="48.01"/>
    <n v="0"/>
  </r>
  <r>
    <n v="651449"/>
    <x v="0"/>
    <n v="46.63"/>
    <n v="0"/>
  </r>
  <r>
    <n v="507247"/>
    <x v="0"/>
    <n v="48.01"/>
    <n v="0"/>
  </r>
  <r>
    <n v="979328"/>
    <x v="0"/>
    <n v="48.33"/>
    <n v="0"/>
  </r>
  <r>
    <n v="526312"/>
    <x v="0"/>
    <n v="42.48"/>
    <n v="0"/>
  </r>
  <r>
    <n v="719436"/>
    <x v="0"/>
    <n v="47.18"/>
    <n v="0"/>
  </r>
  <r>
    <n v="368959"/>
    <x v="0"/>
    <n v="45.6"/>
    <n v="0"/>
  </r>
  <r>
    <n v="526308"/>
    <x v="0"/>
    <n v="46.04"/>
    <n v="0"/>
  </r>
  <r>
    <n v="625787"/>
    <x v="0"/>
    <n v="44.9"/>
    <n v="0"/>
  </r>
  <r>
    <n v="855563"/>
    <x v="0"/>
    <n v="44.77"/>
    <n v="0"/>
  </r>
  <r>
    <n v="620885"/>
    <x v="0"/>
    <n v="43.93"/>
    <n v="0"/>
  </r>
  <r>
    <n v="870367"/>
    <x v="0"/>
    <n v="49.13"/>
    <n v="0"/>
  </r>
  <r>
    <n v="870736"/>
    <x v="0"/>
    <n v="50.39"/>
    <n v="0"/>
  </r>
  <r>
    <n v="178056"/>
    <x v="0"/>
    <n v="44.08"/>
    <n v="0"/>
  </r>
  <r>
    <n v="564828"/>
    <x v="0"/>
    <n v="44.73"/>
    <n v="0"/>
  </r>
  <r>
    <n v="630546"/>
    <x v="0"/>
    <n v="46.99"/>
    <n v="0"/>
  </r>
  <r>
    <n v="996507"/>
    <x v="0"/>
    <n v="46.35"/>
    <n v="0"/>
  </r>
  <r>
    <n v="303862"/>
    <x v="0"/>
    <n v="46.68"/>
    <n v="0"/>
  </r>
  <r>
    <n v="804570"/>
    <x v="0"/>
    <n v="45.3"/>
    <n v="0"/>
  </r>
  <r>
    <n v="949365"/>
    <x v="0"/>
    <n v="45.72"/>
    <n v="0"/>
  </r>
  <r>
    <n v="252157"/>
    <x v="0"/>
    <n v="47.2"/>
    <n v="0"/>
  </r>
  <r>
    <n v="394647"/>
    <x v="0"/>
    <n v="46.3"/>
    <n v="0"/>
  </r>
  <r>
    <n v="230195"/>
    <x v="0"/>
    <n v="45.46"/>
    <n v="0"/>
  </r>
  <r>
    <n v="577967"/>
    <x v="0"/>
    <n v="42.94"/>
    <n v="0"/>
  </r>
  <r>
    <n v="727858"/>
    <x v="0"/>
    <n v="46.56"/>
    <n v="0"/>
  </r>
  <r>
    <n v="124139"/>
    <x v="0"/>
    <n v="44.77"/>
    <n v="0"/>
  </r>
  <r>
    <n v="321109"/>
    <x v="0"/>
    <n v="46.1"/>
    <n v="0"/>
  </r>
  <r>
    <n v="851019"/>
    <x v="0"/>
    <n v="48.65"/>
    <n v="0"/>
  </r>
  <r>
    <n v="370840"/>
    <x v="0"/>
    <n v="45.75"/>
    <n v="0"/>
  </r>
  <r>
    <n v="937250"/>
    <x v="0"/>
    <n v="47.52"/>
    <n v="0"/>
  </r>
  <r>
    <n v="429583"/>
    <x v="0"/>
    <n v="49.04"/>
    <n v="0"/>
  </r>
  <r>
    <n v="817588"/>
    <x v="0"/>
    <n v="45.4"/>
    <n v="0"/>
  </r>
  <r>
    <n v="911628"/>
    <x v="0"/>
    <n v="46.24"/>
    <n v="0"/>
  </r>
  <r>
    <n v="549277"/>
    <x v="0"/>
    <n v="45.85"/>
    <n v="0"/>
  </r>
  <r>
    <n v="710830"/>
    <x v="0"/>
    <n v="43.26"/>
    <n v="0"/>
  </r>
  <r>
    <n v="641011"/>
    <x v="0"/>
    <n v="48.41"/>
    <n v="0"/>
  </r>
  <r>
    <n v="645579"/>
    <x v="0"/>
    <n v="44.48"/>
    <n v="0"/>
  </r>
  <r>
    <n v="956958"/>
    <x v="0"/>
    <n v="44.41"/>
    <n v="0"/>
  </r>
  <r>
    <n v="475233"/>
    <x v="0"/>
    <n v="46.12"/>
    <n v="0"/>
  </r>
  <r>
    <n v="406498"/>
    <x v="0"/>
    <n v="47.33"/>
    <n v="0"/>
  </r>
  <r>
    <n v="301112"/>
    <x v="0"/>
    <n v="48.82"/>
    <n v="0"/>
  </r>
  <r>
    <n v="201039"/>
    <x v="0"/>
    <n v="50.34"/>
    <n v="0"/>
  </r>
  <r>
    <n v="308188"/>
    <x v="0"/>
    <n v="46.94"/>
    <n v="0"/>
  </r>
  <r>
    <n v="181221"/>
    <x v="0"/>
    <n v="46.78"/>
    <n v="0"/>
  </r>
  <r>
    <n v="359982"/>
    <x v="0"/>
    <n v="46.55"/>
    <n v="0"/>
  </r>
  <r>
    <n v="269705"/>
    <x v="0"/>
    <n v="44.11"/>
    <n v="0"/>
  </r>
  <r>
    <n v="857260"/>
    <x v="0"/>
    <n v="48.8"/>
    <n v="0"/>
  </r>
  <r>
    <n v="420050"/>
    <x v="0"/>
    <n v="44.5"/>
    <n v="0"/>
  </r>
  <r>
    <n v="776369"/>
    <x v="0"/>
    <n v="42.18"/>
    <n v="0"/>
  </r>
  <r>
    <n v="674483"/>
    <x v="0"/>
    <n v="49.28"/>
    <n v="0"/>
  </r>
  <r>
    <n v="291183"/>
    <x v="0"/>
    <n v="44.24"/>
    <n v="0"/>
  </r>
  <r>
    <n v="204447"/>
    <x v="0"/>
    <n v="49.29"/>
    <n v="0"/>
  </r>
  <r>
    <n v="237969"/>
    <x v="0"/>
    <n v="45.96"/>
    <n v="0"/>
  </r>
  <r>
    <n v="924138"/>
    <x v="0"/>
    <n v="47.4"/>
    <n v="0"/>
  </r>
  <r>
    <n v="841839"/>
    <x v="0"/>
    <n v="47.78"/>
    <n v="0"/>
  </r>
  <r>
    <n v="535315"/>
    <x v="0"/>
    <n v="47.02"/>
    <n v="0"/>
  </r>
  <r>
    <n v="907553"/>
    <x v="0"/>
    <n v="45.97"/>
    <n v="0"/>
  </r>
  <r>
    <n v="412764"/>
    <x v="0"/>
    <n v="48.05"/>
    <n v="0"/>
  </r>
  <r>
    <n v="746352"/>
    <x v="0"/>
    <n v="44.33"/>
    <n v="0"/>
  </r>
  <r>
    <n v="268387"/>
    <x v="0"/>
    <n v="51.16"/>
    <n v="0"/>
  </r>
  <r>
    <n v="644706"/>
    <x v="0"/>
    <n v="52.13"/>
    <n v="0"/>
  </r>
  <r>
    <n v="464026"/>
    <x v="0"/>
    <n v="47.28"/>
    <n v="0"/>
  </r>
  <r>
    <n v="579414"/>
    <x v="0"/>
    <n v="48.27"/>
    <n v="0"/>
  </r>
  <r>
    <n v="995321"/>
    <x v="0"/>
    <n v="45.66"/>
    <n v="0"/>
  </r>
  <r>
    <n v="692196"/>
    <x v="0"/>
    <n v="47.37"/>
    <n v="0"/>
  </r>
  <r>
    <n v="932638"/>
    <x v="0"/>
    <n v="42.34"/>
    <n v="0"/>
  </r>
  <r>
    <n v="742795"/>
    <x v="0"/>
    <n v="46.07"/>
    <n v="0"/>
  </r>
  <r>
    <n v="150797"/>
    <x v="0"/>
    <n v="48.42"/>
    <n v="0"/>
  </r>
  <r>
    <n v="642765"/>
    <x v="0"/>
    <n v="43.37"/>
    <n v="0"/>
  </r>
  <r>
    <n v="892121"/>
    <x v="0"/>
    <n v="43.62"/>
    <n v="0"/>
  </r>
  <r>
    <n v="389396"/>
    <x v="0"/>
    <n v="48.12"/>
    <n v="0"/>
  </r>
  <r>
    <n v="995965"/>
    <x v="0"/>
    <n v="43.92"/>
    <n v="0"/>
  </r>
  <r>
    <n v="876620"/>
    <x v="0"/>
    <n v="43.57"/>
    <n v="0"/>
  </r>
  <r>
    <n v="127687"/>
    <x v="0"/>
    <n v="47.56"/>
    <n v="0"/>
  </r>
  <r>
    <n v="498983"/>
    <x v="0"/>
    <n v="44.08"/>
    <n v="0"/>
  </r>
  <r>
    <n v="967135"/>
    <x v="0"/>
    <n v="47.61"/>
    <n v="0"/>
  </r>
  <r>
    <n v="826972"/>
    <x v="0"/>
    <n v="46.29"/>
    <n v="0"/>
  </r>
  <r>
    <n v="481637"/>
    <x v="0"/>
    <n v="47.57"/>
    <n v="0"/>
  </r>
  <r>
    <n v="327284"/>
    <x v="0"/>
    <n v="47.32"/>
    <n v="0"/>
  </r>
  <r>
    <n v="526747"/>
    <x v="0"/>
    <n v="46.11"/>
    <n v="0"/>
  </r>
  <r>
    <n v="228761"/>
    <x v="0"/>
    <n v="44.44"/>
    <n v="0"/>
  </r>
  <r>
    <n v="231017"/>
    <x v="0"/>
    <n v="47.75"/>
    <n v="0"/>
  </r>
  <r>
    <n v="980756"/>
    <x v="0"/>
    <n v="47.23"/>
    <n v="0"/>
  </r>
  <r>
    <n v="763921"/>
    <x v="0"/>
    <n v="45.66"/>
    <n v="0"/>
  </r>
  <r>
    <n v="695697"/>
    <x v="0"/>
    <n v="47.14"/>
    <n v="0"/>
  </r>
  <r>
    <n v="870776"/>
    <x v="0"/>
    <n v="42.64"/>
    <n v="0"/>
  </r>
  <r>
    <n v="962878"/>
    <x v="0"/>
    <n v="46.85"/>
    <n v="0"/>
  </r>
  <r>
    <n v="458996"/>
    <x v="0"/>
    <n v="45.95"/>
    <n v="0"/>
  </r>
  <r>
    <n v="147777"/>
    <x v="0"/>
    <n v="45.25"/>
    <n v="0"/>
  </r>
  <r>
    <n v="502946"/>
    <x v="0"/>
    <n v="45.69"/>
    <n v="0"/>
  </r>
  <r>
    <n v="746631"/>
    <x v="0"/>
    <n v="44.55"/>
    <n v="0"/>
  </r>
  <r>
    <n v="660447"/>
    <x v="0"/>
    <n v="47.74"/>
    <n v="0"/>
  </r>
  <r>
    <n v="613715"/>
    <x v="0"/>
    <n v="43.58"/>
    <n v="0"/>
  </r>
  <r>
    <n v="372701"/>
    <x v="0"/>
    <n v="47.89"/>
    <n v="0"/>
  </r>
  <r>
    <n v="385903"/>
    <x v="0"/>
    <n v="47.06"/>
    <n v="0"/>
  </r>
  <r>
    <n v="628013"/>
    <x v="0"/>
    <n v="38.79"/>
    <n v="0"/>
  </r>
  <r>
    <n v="606043"/>
    <x v="0"/>
    <n v="45.65"/>
    <n v="0"/>
  </r>
  <r>
    <n v="796455"/>
    <x v="0"/>
    <n v="46"/>
    <n v="0"/>
  </r>
  <r>
    <n v="229242"/>
    <x v="0"/>
    <n v="45.27"/>
    <n v="0"/>
  </r>
  <r>
    <n v="728482"/>
    <x v="0"/>
    <n v="46.76"/>
    <n v="0"/>
  </r>
  <r>
    <n v="624877"/>
    <x v="0"/>
    <n v="47.19"/>
    <n v="0"/>
  </r>
  <r>
    <n v="305419"/>
    <x v="0"/>
    <n v="46.1"/>
    <n v="0"/>
  </r>
  <r>
    <n v="915938"/>
    <x v="0"/>
    <n v="46.49"/>
    <n v="0"/>
  </r>
  <r>
    <n v="281860"/>
    <x v="0"/>
    <n v="48.24"/>
    <n v="0"/>
  </r>
  <r>
    <n v="958635"/>
    <x v="0"/>
    <n v="44.98"/>
    <n v="0"/>
  </r>
  <r>
    <n v="117485"/>
    <x v="0"/>
    <n v="46.58"/>
    <n v="0"/>
  </r>
  <r>
    <n v="340503"/>
    <x v="0"/>
    <n v="45.4"/>
    <n v="0"/>
  </r>
  <r>
    <n v="141383"/>
    <x v="0"/>
    <n v="50.15"/>
    <n v="0"/>
  </r>
  <r>
    <n v="519412"/>
    <x v="0"/>
    <n v="46.71"/>
    <n v="0"/>
  </r>
  <r>
    <n v="331085"/>
    <x v="0"/>
    <n v="42.42"/>
    <n v="0"/>
  </r>
  <r>
    <n v="730164"/>
    <x v="0"/>
    <n v="51.2"/>
    <n v="0"/>
  </r>
  <r>
    <n v="435960"/>
    <x v="0"/>
    <n v="42.98"/>
    <n v="0"/>
  </r>
  <r>
    <n v="414334"/>
    <x v="0"/>
    <n v="42.54"/>
    <n v="0"/>
  </r>
  <r>
    <n v="977889"/>
    <x v="0"/>
    <n v="47.36"/>
    <n v="0"/>
  </r>
  <r>
    <n v="402782"/>
    <x v="0"/>
    <n v="52.69"/>
    <n v="0"/>
  </r>
  <r>
    <n v="842220"/>
    <x v="0"/>
    <n v="45.42"/>
    <n v="0"/>
  </r>
  <r>
    <n v="864493"/>
    <x v="0"/>
    <n v="46.27"/>
    <n v="0"/>
  </r>
  <r>
    <n v="684388"/>
    <x v="0"/>
    <n v="41.9"/>
    <n v="0"/>
  </r>
  <r>
    <n v="448256"/>
    <x v="0"/>
    <n v="44.57"/>
    <n v="0"/>
  </r>
  <r>
    <n v="458072"/>
    <x v="0"/>
    <n v="47.37"/>
    <n v="0"/>
  </r>
  <r>
    <n v="478985"/>
    <x v="0"/>
    <n v="52.01"/>
    <n v="0"/>
  </r>
  <r>
    <n v="162522"/>
    <x v="0"/>
    <n v="42.1"/>
    <n v="0"/>
  </r>
  <r>
    <n v="506806"/>
    <x v="0"/>
    <n v="45.15"/>
    <n v="0"/>
  </r>
  <r>
    <n v="975280"/>
    <x v="0"/>
    <n v="47.88"/>
    <n v="0"/>
  </r>
  <r>
    <n v="660309"/>
    <x v="0"/>
    <n v="44.84"/>
    <n v="0"/>
  </r>
  <r>
    <n v="380518"/>
    <x v="0"/>
    <n v="50.92"/>
    <n v="0"/>
  </r>
  <r>
    <n v="338260"/>
    <x v="0"/>
    <n v="49"/>
    <n v="0"/>
  </r>
  <r>
    <n v="495952"/>
    <x v="0"/>
    <n v="44.16"/>
    <n v="0"/>
  </r>
  <r>
    <n v="924974"/>
    <x v="0"/>
    <n v="49.69"/>
    <n v="0"/>
  </r>
  <r>
    <n v="258014"/>
    <x v="0"/>
    <n v="47.74"/>
    <n v="0"/>
  </r>
  <r>
    <n v="673739"/>
    <x v="0"/>
    <n v="44.04"/>
    <n v="0"/>
  </r>
  <r>
    <n v="480519"/>
    <x v="0"/>
    <n v="42.44"/>
    <n v="0"/>
  </r>
  <r>
    <n v="851701"/>
    <x v="0"/>
    <n v="46.64"/>
    <n v="0"/>
  </r>
  <r>
    <n v="730947"/>
    <x v="0"/>
    <n v="43.5"/>
    <n v="0"/>
  </r>
  <r>
    <n v="198384"/>
    <x v="0"/>
    <n v="43.86"/>
    <n v="0"/>
  </r>
  <r>
    <n v="544388"/>
    <x v="0"/>
    <n v="48.47"/>
    <n v="0"/>
  </r>
  <r>
    <n v="237264"/>
    <x v="0"/>
    <n v="51.22"/>
    <n v="0"/>
  </r>
  <r>
    <n v="479116"/>
    <x v="0"/>
    <n v="46.36"/>
    <n v="0"/>
  </r>
  <r>
    <n v="766568"/>
    <x v="0"/>
    <n v="46.44"/>
    <n v="0"/>
  </r>
  <r>
    <n v="390670"/>
    <x v="0"/>
    <n v="46.57"/>
    <n v="0"/>
  </r>
  <r>
    <n v="829889"/>
    <x v="0"/>
    <n v="43.98"/>
    <n v="0"/>
  </r>
  <r>
    <n v="672860"/>
    <x v="0"/>
    <n v="39.950000000000003"/>
    <n v="0"/>
  </r>
  <r>
    <n v="590696"/>
    <x v="0"/>
    <n v="45.28"/>
    <n v="0"/>
  </r>
  <r>
    <n v="183301"/>
    <x v="0"/>
    <n v="45"/>
    <n v="0"/>
  </r>
  <r>
    <n v="610850"/>
    <x v="0"/>
    <n v="41.67"/>
    <n v="0"/>
  </r>
  <r>
    <n v="133424"/>
    <x v="0"/>
    <n v="45.79"/>
    <n v="0"/>
  </r>
  <r>
    <n v="864118"/>
    <x v="0"/>
    <n v="43.29"/>
    <n v="0"/>
  </r>
  <r>
    <n v="764309"/>
    <x v="0"/>
    <n v="47.65"/>
    <n v="0"/>
  </r>
  <r>
    <n v="827690"/>
    <x v="0"/>
    <n v="44.29"/>
    <n v="0"/>
  </r>
  <r>
    <n v="500725"/>
    <x v="0"/>
    <n v="42.96"/>
    <n v="0"/>
  </r>
  <r>
    <n v="361766"/>
    <x v="0"/>
    <n v="45.82"/>
    <n v="0"/>
  </r>
  <r>
    <n v="481255"/>
    <x v="0"/>
    <n v="45.61"/>
    <n v="0"/>
  </r>
  <r>
    <n v="332801"/>
    <x v="0"/>
    <n v="46.62"/>
    <n v="0"/>
  </r>
  <r>
    <n v="656487"/>
    <x v="0"/>
    <n v="45.88"/>
    <n v="0"/>
  </r>
  <r>
    <n v="671385"/>
    <x v="0"/>
    <n v="45.1"/>
    <n v="0"/>
  </r>
  <r>
    <n v="968602"/>
    <x v="0"/>
    <n v="46.73"/>
    <n v="0"/>
  </r>
  <r>
    <n v="287625"/>
    <x v="0"/>
    <n v="45.15"/>
    <n v="0"/>
  </r>
  <r>
    <n v="219681"/>
    <x v="0"/>
    <n v="53.33"/>
    <n v="0"/>
  </r>
  <r>
    <n v="637368"/>
    <x v="0"/>
    <n v="42.43"/>
    <n v="0"/>
  </r>
  <r>
    <n v="885658"/>
    <x v="0"/>
    <n v="47.21"/>
    <n v="0"/>
  </r>
  <r>
    <n v="376285"/>
    <x v="0"/>
    <n v="45.46"/>
    <n v="0"/>
  </r>
  <r>
    <n v="751607"/>
    <x v="0"/>
    <n v="45.62"/>
    <n v="0"/>
  </r>
  <r>
    <n v="840314"/>
    <x v="0"/>
    <n v="47.43"/>
    <n v="0"/>
  </r>
  <r>
    <n v="304694"/>
    <x v="0"/>
    <n v="45.9"/>
    <n v="0"/>
  </r>
  <r>
    <n v="641419"/>
    <x v="1"/>
    <n v="46.32"/>
    <n v="1"/>
  </r>
  <r>
    <n v="659132"/>
    <x v="1"/>
    <n v="50.94"/>
    <n v="1"/>
  </r>
  <r>
    <n v="388747"/>
    <x v="1"/>
    <n v="45.62"/>
    <n v="1"/>
  </r>
  <r>
    <n v="757846"/>
    <x v="1"/>
    <n v="50.16"/>
    <n v="1"/>
  </r>
  <r>
    <n v="771216"/>
    <x v="1"/>
    <n v="46.92"/>
    <n v="1"/>
  </r>
  <r>
    <n v="244922"/>
    <x v="1"/>
    <n v="50.42"/>
    <n v="1"/>
  </r>
  <r>
    <n v="264605"/>
    <x v="1"/>
    <n v="47.8"/>
    <n v="1"/>
  </r>
  <r>
    <n v="954844"/>
    <x v="1"/>
    <n v="47.65"/>
    <n v="1"/>
  </r>
  <r>
    <n v="981317"/>
    <x v="1"/>
    <n v="47.1"/>
    <n v="1"/>
  </r>
  <r>
    <n v="422295"/>
    <x v="1"/>
    <n v="47.1"/>
    <n v="1"/>
  </r>
  <r>
    <n v="638416"/>
    <x v="1"/>
    <n v="45.72"/>
    <n v="1"/>
  </r>
  <r>
    <n v="560315"/>
    <x v="1"/>
    <n v="38.43"/>
    <n v="1"/>
  </r>
  <r>
    <n v="738628"/>
    <x v="1"/>
    <n v="48.45"/>
    <n v="1"/>
  </r>
  <r>
    <n v="891272"/>
    <x v="1"/>
    <n v="41.08"/>
    <n v="1"/>
  </r>
  <r>
    <n v="693326"/>
    <x v="1"/>
    <n v="48.71"/>
    <n v="1"/>
  </r>
  <r>
    <n v="198779"/>
    <x v="1"/>
    <n v="49.99"/>
    <n v="1"/>
  </r>
  <r>
    <n v="825590"/>
    <x v="1"/>
    <n v="45.81"/>
    <n v="1"/>
  </r>
  <r>
    <n v="964468"/>
    <x v="1"/>
    <n v="46.48"/>
    <n v="1"/>
  </r>
  <r>
    <n v="914242"/>
    <x v="1"/>
    <n v="50.99"/>
    <n v="1"/>
  </r>
  <r>
    <n v="161052"/>
    <x v="1"/>
    <n v="42.97"/>
    <n v="1"/>
  </r>
  <r>
    <n v="660876"/>
    <x v="1"/>
    <n v="46.32"/>
    <n v="1"/>
  </r>
  <r>
    <n v="119813"/>
    <x v="1"/>
    <n v="48.66"/>
    <n v="1"/>
  </r>
  <r>
    <n v="732622"/>
    <x v="1"/>
    <n v="45.91"/>
    <n v="1"/>
  </r>
  <r>
    <n v="346283"/>
    <x v="1"/>
    <n v="46.72"/>
    <n v="1"/>
  </r>
  <r>
    <n v="160942"/>
    <x v="1"/>
    <n v="42.59"/>
    <n v="1"/>
  </r>
  <r>
    <n v="339401"/>
    <x v="1"/>
    <n v="50.92"/>
    <n v="1"/>
  </r>
  <r>
    <n v="514340"/>
    <x v="1"/>
    <n v="44.26"/>
    <n v="1"/>
  </r>
  <r>
    <n v="859027"/>
    <x v="1"/>
    <n v="49.24"/>
    <n v="1"/>
  </r>
  <r>
    <n v="392238"/>
    <x v="1"/>
    <n v="44.59"/>
    <n v="1"/>
  </r>
  <r>
    <n v="528289"/>
    <x v="1"/>
    <n v="42.81"/>
    <n v="1"/>
  </r>
  <r>
    <n v="853740"/>
    <x v="1"/>
    <n v="45.93"/>
    <n v="1"/>
  </r>
  <r>
    <n v="239587"/>
    <x v="1"/>
    <n v="43.09"/>
    <n v="1"/>
  </r>
  <r>
    <n v="458083"/>
    <x v="1"/>
    <n v="41.81"/>
    <n v="1"/>
  </r>
  <r>
    <n v="732104"/>
    <x v="1"/>
    <n v="49.91"/>
    <n v="1"/>
  </r>
  <r>
    <n v="936284"/>
    <x v="1"/>
    <n v="47.57"/>
    <n v="1"/>
  </r>
  <r>
    <n v="427360"/>
    <x v="1"/>
    <n v="42.44"/>
    <n v="1"/>
  </r>
  <r>
    <n v="443714"/>
    <x v="1"/>
    <n v="45.56"/>
    <n v="1"/>
  </r>
  <r>
    <n v="181745"/>
    <x v="1"/>
    <n v="48.42"/>
    <n v="1"/>
  </r>
  <r>
    <n v="997522"/>
    <x v="1"/>
    <n v="44.78"/>
    <n v="1"/>
  </r>
  <r>
    <n v="978523"/>
    <x v="1"/>
    <n v="44.83"/>
    <n v="1"/>
  </r>
  <r>
    <n v="738832"/>
    <x v="1"/>
    <n v="45.93"/>
    <n v="1"/>
  </r>
  <r>
    <n v="393106"/>
    <x v="1"/>
    <n v="44.58"/>
    <n v="1"/>
  </r>
  <r>
    <n v="142840"/>
    <x v="1"/>
    <n v="44.06"/>
    <n v="0"/>
  </r>
  <r>
    <n v="362017"/>
    <x v="1"/>
    <n v="41.24"/>
    <n v="0"/>
  </r>
  <r>
    <n v="235035"/>
    <x v="1"/>
    <n v="44.93"/>
    <n v="0"/>
  </r>
  <r>
    <n v="647914"/>
    <x v="1"/>
    <n v="46.1"/>
    <n v="0"/>
  </r>
  <r>
    <n v="723965"/>
    <x v="1"/>
    <n v="45.47"/>
    <n v="0"/>
  </r>
  <r>
    <n v="345387"/>
    <x v="1"/>
    <n v="45.91"/>
    <n v="0"/>
  </r>
  <r>
    <n v="345705"/>
    <x v="1"/>
    <n v="48.13"/>
    <n v="0"/>
  </r>
  <r>
    <n v="833889"/>
    <x v="1"/>
    <n v="45"/>
    <n v="0"/>
  </r>
  <r>
    <n v="209298"/>
    <x v="1"/>
    <n v="45.42"/>
    <n v="0"/>
  </r>
  <r>
    <n v="446935"/>
    <x v="1"/>
    <n v="53.88"/>
    <n v="0"/>
  </r>
  <r>
    <n v="271337"/>
    <x v="1"/>
    <n v="42.45"/>
    <n v="0"/>
  </r>
  <r>
    <n v="349812"/>
    <x v="1"/>
    <n v="44.75"/>
    <n v="0"/>
  </r>
  <r>
    <n v="917734"/>
    <x v="1"/>
    <n v="45.89"/>
    <n v="0"/>
  </r>
  <r>
    <n v="268413"/>
    <x v="1"/>
    <n v="40.68"/>
    <n v="0"/>
  </r>
  <r>
    <n v="659306"/>
    <x v="1"/>
    <n v="41.85"/>
    <n v="0"/>
  </r>
  <r>
    <n v="780819"/>
    <x v="1"/>
    <n v="43.73"/>
    <n v="0"/>
  </r>
  <r>
    <n v="744747"/>
    <x v="1"/>
    <n v="47.29"/>
    <n v="0"/>
  </r>
  <r>
    <n v="179065"/>
    <x v="1"/>
    <n v="46.97"/>
    <n v="0"/>
  </r>
  <r>
    <n v="503322"/>
    <x v="1"/>
    <n v="43.26"/>
    <n v="0"/>
  </r>
  <r>
    <n v="486433"/>
    <x v="1"/>
    <n v="47.16"/>
    <n v="0"/>
  </r>
  <r>
    <n v="563864"/>
    <x v="1"/>
    <n v="42.09"/>
    <n v="0"/>
  </r>
  <r>
    <n v="429206"/>
    <x v="1"/>
    <n v="49.76"/>
    <n v="0"/>
  </r>
  <r>
    <n v="181183"/>
    <x v="1"/>
    <n v="45.48"/>
    <n v="0"/>
  </r>
  <r>
    <n v="730013"/>
    <x v="1"/>
    <n v="41.54"/>
    <n v="0"/>
  </r>
  <r>
    <n v="844529"/>
    <x v="1"/>
    <n v="46.59"/>
    <n v="0"/>
  </r>
  <r>
    <n v="587747"/>
    <x v="1"/>
    <n v="45.04"/>
    <n v="0"/>
  </r>
  <r>
    <n v="377436"/>
    <x v="1"/>
    <n v="47.57"/>
    <n v="0"/>
  </r>
  <r>
    <n v="203300"/>
    <x v="1"/>
    <n v="45.45"/>
    <n v="0"/>
  </r>
  <r>
    <n v="239637"/>
    <x v="1"/>
    <n v="43.95"/>
    <n v="0"/>
  </r>
  <r>
    <n v="875489"/>
    <x v="1"/>
    <n v="47.68"/>
    <n v="0"/>
  </r>
  <r>
    <n v="939101"/>
    <x v="1"/>
    <n v="47.49"/>
    <n v="0"/>
  </r>
  <r>
    <n v="848910"/>
    <x v="1"/>
    <n v="49.99"/>
    <n v="0"/>
  </r>
  <r>
    <n v="907155"/>
    <x v="1"/>
    <n v="48.1"/>
    <n v="0"/>
  </r>
  <r>
    <n v="201727"/>
    <x v="1"/>
    <n v="46.05"/>
    <n v="0"/>
  </r>
  <r>
    <n v="384633"/>
    <x v="1"/>
    <n v="46.7"/>
    <n v="0"/>
  </r>
  <r>
    <n v="444693"/>
    <x v="1"/>
    <n v="45.52"/>
    <n v="0"/>
  </r>
  <r>
    <n v="500274"/>
    <x v="1"/>
    <n v="47.47"/>
    <n v="0"/>
  </r>
  <r>
    <n v="804016"/>
    <x v="1"/>
    <n v="44.34"/>
    <n v="0"/>
  </r>
  <r>
    <n v="845900"/>
    <x v="1"/>
    <n v="47.25"/>
    <n v="0"/>
  </r>
  <r>
    <n v="438827"/>
    <x v="1"/>
    <n v="44.73"/>
    <n v="0"/>
  </r>
  <r>
    <n v="901732"/>
    <x v="1"/>
    <n v="42.19"/>
    <n v="0"/>
  </r>
  <r>
    <n v="320402"/>
    <x v="1"/>
    <n v="48.37"/>
    <n v="0"/>
  </r>
  <r>
    <n v="644951"/>
    <x v="1"/>
    <n v="44.76"/>
    <n v="0"/>
  </r>
  <r>
    <n v="445881"/>
    <x v="1"/>
    <n v="46.89"/>
    <n v="0"/>
  </r>
  <r>
    <n v="310618"/>
    <x v="1"/>
    <n v="44.11"/>
    <n v="0"/>
  </r>
  <r>
    <n v="631602"/>
    <x v="1"/>
    <n v="45.01"/>
    <n v="0"/>
  </r>
  <r>
    <n v="146106"/>
    <x v="1"/>
    <n v="43.61"/>
    <n v="0"/>
  </r>
  <r>
    <n v="720161"/>
    <x v="1"/>
    <n v="51.14"/>
    <n v="0"/>
  </r>
  <r>
    <n v="463182"/>
    <x v="1"/>
    <n v="45.89"/>
    <n v="0"/>
  </r>
  <r>
    <n v="932545"/>
    <x v="1"/>
    <n v="42.48"/>
    <n v="0"/>
  </r>
  <r>
    <n v="458711"/>
    <x v="1"/>
    <n v="42.47"/>
    <n v="0"/>
  </r>
  <r>
    <n v="515662"/>
    <x v="1"/>
    <n v="46.06"/>
    <n v="0"/>
  </r>
  <r>
    <n v="242220"/>
    <x v="1"/>
    <n v="44.65"/>
    <n v="0"/>
  </r>
  <r>
    <n v="492681"/>
    <x v="1"/>
    <n v="43"/>
    <n v="0"/>
  </r>
  <r>
    <n v="960392"/>
    <x v="1"/>
    <n v="48.76"/>
    <n v="0"/>
  </r>
  <r>
    <n v="912325"/>
    <x v="1"/>
    <n v="45.89"/>
    <n v="0"/>
  </r>
  <r>
    <n v="715449"/>
    <x v="1"/>
    <n v="44.38"/>
    <n v="0"/>
  </r>
  <r>
    <n v="795468"/>
    <x v="1"/>
    <n v="45.6"/>
    <n v="0"/>
  </r>
  <r>
    <n v="600882"/>
    <x v="1"/>
    <n v="45.07"/>
    <n v="0"/>
  </r>
  <r>
    <n v="748505"/>
    <x v="1"/>
    <n v="47.14"/>
    <n v="0"/>
  </r>
  <r>
    <n v="283231"/>
    <x v="1"/>
    <n v="46.83"/>
    <n v="0"/>
  </r>
  <r>
    <n v="122396"/>
    <x v="1"/>
    <n v="47.04"/>
    <n v="0"/>
  </r>
  <r>
    <n v="119200"/>
    <x v="1"/>
    <n v="43.53"/>
    <n v="0"/>
  </r>
  <r>
    <n v="184958"/>
    <x v="1"/>
    <n v="45.44"/>
    <n v="0"/>
  </r>
  <r>
    <n v="994814"/>
    <x v="1"/>
    <n v="48.74"/>
    <n v="0"/>
  </r>
  <r>
    <n v="703847"/>
    <x v="1"/>
    <n v="46.76"/>
    <n v="0"/>
  </r>
  <r>
    <n v="318191"/>
    <x v="1"/>
    <n v="45.89"/>
    <n v="0"/>
  </r>
  <r>
    <n v="633884"/>
    <x v="1"/>
    <n v="47.63"/>
    <n v="0"/>
  </r>
  <r>
    <n v="983770"/>
    <x v="1"/>
    <n v="44.83"/>
    <n v="0"/>
  </r>
  <r>
    <n v="723874"/>
    <x v="1"/>
    <n v="44.47"/>
    <n v="0"/>
  </r>
  <r>
    <n v="294884"/>
    <x v="1"/>
    <n v="45.84"/>
    <n v="0"/>
  </r>
  <r>
    <n v="547659"/>
    <x v="1"/>
    <n v="46.33"/>
    <n v="0"/>
  </r>
  <r>
    <n v="277422"/>
    <x v="1"/>
    <n v="47.54"/>
    <n v="0"/>
  </r>
  <r>
    <n v="622182"/>
    <x v="1"/>
    <n v="49.47"/>
    <n v="0"/>
  </r>
  <r>
    <n v="995755"/>
    <x v="1"/>
    <n v="43.85"/>
    <n v="0"/>
  </r>
  <r>
    <n v="709673"/>
    <x v="1"/>
    <n v="45.09"/>
    <n v="0"/>
  </r>
  <r>
    <n v="675599"/>
    <x v="1"/>
    <n v="43.81"/>
    <n v="0"/>
  </r>
  <r>
    <n v="983322"/>
    <x v="1"/>
    <n v="44.55"/>
    <n v="0"/>
  </r>
  <r>
    <n v="584168"/>
    <x v="1"/>
    <n v="44.74"/>
    <n v="0"/>
  </r>
  <r>
    <n v="911986"/>
    <x v="1"/>
    <n v="48.64"/>
    <n v="0"/>
  </r>
  <r>
    <n v="798281"/>
    <x v="1"/>
    <n v="44.15"/>
    <n v="0"/>
  </r>
  <r>
    <n v="741286"/>
    <x v="1"/>
    <n v="42.57"/>
    <n v="0"/>
  </r>
  <r>
    <n v="729541"/>
    <x v="1"/>
    <n v="48.13"/>
    <n v="0"/>
  </r>
  <r>
    <n v="463134"/>
    <x v="1"/>
    <n v="50.04"/>
    <n v="0"/>
  </r>
  <r>
    <n v="535990"/>
    <x v="1"/>
    <n v="48.98"/>
    <n v="0"/>
  </r>
  <r>
    <n v="945260"/>
    <x v="1"/>
    <n v="42.41"/>
    <n v="0"/>
  </r>
  <r>
    <n v="851772"/>
    <x v="1"/>
    <n v="49"/>
    <n v="0"/>
  </r>
  <r>
    <n v="739792"/>
    <x v="1"/>
    <n v="44.39"/>
    <n v="0"/>
  </r>
  <r>
    <n v="737471"/>
    <x v="1"/>
    <n v="47.81"/>
    <n v="0"/>
  </r>
  <r>
    <n v="672206"/>
    <x v="1"/>
    <n v="45.48"/>
    <n v="0"/>
  </r>
  <r>
    <n v="650592"/>
    <x v="1"/>
    <n v="43.02"/>
    <n v="0"/>
  </r>
  <r>
    <n v="718653"/>
    <x v="1"/>
    <n v="45.97"/>
    <n v="0"/>
  </r>
  <r>
    <n v="520200"/>
    <x v="1"/>
    <n v="45.17"/>
    <n v="0"/>
  </r>
  <r>
    <n v="666427"/>
    <x v="1"/>
    <n v="46.62"/>
    <n v="0"/>
  </r>
  <r>
    <n v="972053"/>
    <x v="1"/>
    <n v="47.08"/>
    <n v="0"/>
  </r>
  <r>
    <n v="188829"/>
    <x v="1"/>
    <n v="46.71"/>
    <n v="0"/>
  </r>
  <r>
    <n v="822335"/>
    <x v="1"/>
    <n v="49.29"/>
    <n v="0"/>
  </r>
  <r>
    <n v="673631"/>
    <x v="1"/>
    <n v="42.97"/>
    <n v="0"/>
  </r>
  <r>
    <n v="144458"/>
    <x v="1"/>
    <n v="46.59"/>
    <n v="0"/>
  </r>
  <r>
    <n v="155695"/>
    <x v="1"/>
    <n v="46.52"/>
    <n v="0"/>
  </r>
  <r>
    <n v="171198"/>
    <x v="1"/>
    <n v="44.07"/>
    <n v="0"/>
  </r>
  <r>
    <n v="875065"/>
    <x v="1"/>
    <n v="44.68"/>
    <n v="0"/>
  </r>
  <r>
    <n v="253878"/>
    <x v="1"/>
    <n v="45.98"/>
    <n v="0"/>
  </r>
  <r>
    <n v="663589"/>
    <x v="1"/>
    <n v="46.55"/>
    <n v="0"/>
  </r>
  <r>
    <n v="113751"/>
    <x v="1"/>
    <n v="47.15"/>
    <n v="0"/>
  </r>
  <r>
    <n v="895142"/>
    <x v="1"/>
    <n v="46.12"/>
    <n v="0"/>
  </r>
  <r>
    <n v="836561"/>
    <x v="1"/>
    <n v="47.33"/>
    <n v="0"/>
  </r>
  <r>
    <n v="255810"/>
    <x v="1"/>
    <n v="47.68"/>
    <n v="0"/>
  </r>
  <r>
    <n v="671733"/>
    <x v="1"/>
    <n v="48.35"/>
    <n v="0"/>
  </r>
  <r>
    <n v="460914"/>
    <x v="1"/>
    <n v="49.61"/>
    <n v="0"/>
  </r>
  <r>
    <n v="847831"/>
    <x v="1"/>
    <n v="46.91"/>
    <n v="0"/>
  </r>
  <r>
    <n v="271256"/>
    <x v="1"/>
    <n v="46.42"/>
    <n v="0"/>
  </r>
  <r>
    <n v="899042"/>
    <x v="1"/>
    <n v="45.21"/>
    <n v="0"/>
  </r>
  <r>
    <n v="672906"/>
    <x v="1"/>
    <n v="45.67"/>
    <n v="0"/>
  </r>
  <r>
    <n v="130893"/>
    <x v="1"/>
    <n v="42.04"/>
    <n v="0"/>
  </r>
  <r>
    <n v="628151"/>
    <x v="1"/>
    <n v="45.41"/>
    <n v="0"/>
  </r>
  <r>
    <n v="950529"/>
    <x v="1"/>
    <n v="44.28"/>
    <n v="0"/>
  </r>
  <r>
    <n v="944609"/>
    <x v="1"/>
    <n v="50.12"/>
    <n v="0"/>
  </r>
  <r>
    <n v="608819"/>
    <x v="1"/>
    <n v="50.56"/>
    <n v="0"/>
  </r>
  <r>
    <n v="208434"/>
    <x v="1"/>
    <n v="44.81"/>
    <n v="0"/>
  </r>
  <r>
    <n v="656514"/>
    <x v="1"/>
    <n v="43.96"/>
    <n v="0"/>
  </r>
  <r>
    <n v="968037"/>
    <x v="1"/>
    <n v="50.11"/>
    <n v="0"/>
  </r>
  <r>
    <n v="542722"/>
    <x v="1"/>
    <n v="44.92"/>
    <n v="0"/>
  </r>
  <r>
    <n v="877773"/>
    <x v="1"/>
    <n v="45.52"/>
    <n v="0"/>
  </r>
  <r>
    <n v="899711"/>
    <x v="1"/>
    <n v="44.07"/>
    <n v="0"/>
  </r>
  <r>
    <n v="381241"/>
    <x v="1"/>
    <n v="46.42"/>
    <n v="0"/>
  </r>
  <r>
    <n v="757376"/>
    <x v="1"/>
    <n v="45.92"/>
    <n v="0"/>
  </r>
  <r>
    <n v="275656"/>
    <x v="1"/>
    <n v="41.55"/>
    <n v="0"/>
  </r>
  <r>
    <n v="912698"/>
    <x v="1"/>
    <n v="50.1"/>
    <n v="0"/>
  </r>
  <r>
    <n v="590514"/>
    <x v="1"/>
    <n v="46.05"/>
    <n v="0"/>
  </r>
  <r>
    <n v="730292"/>
    <x v="1"/>
    <n v="46.19"/>
    <n v="0"/>
  </r>
  <r>
    <n v="875075"/>
    <x v="1"/>
    <n v="45.82"/>
    <n v="0"/>
  </r>
  <r>
    <n v="797716"/>
    <x v="1"/>
    <n v="48.45"/>
    <n v="0"/>
  </r>
  <r>
    <n v="620484"/>
    <x v="1"/>
    <n v="44.41"/>
    <n v="0"/>
  </r>
  <r>
    <n v="641740"/>
    <x v="1"/>
    <n v="46"/>
    <n v="0"/>
  </r>
  <r>
    <n v="248569"/>
    <x v="1"/>
    <n v="48.99"/>
    <n v="0"/>
  </r>
  <r>
    <n v="708966"/>
    <x v="1"/>
    <n v="43.58"/>
    <n v="0"/>
  </r>
  <r>
    <n v="852736"/>
    <x v="1"/>
    <n v="45.19"/>
    <n v="0"/>
  </r>
  <r>
    <n v="287966"/>
    <x v="1"/>
    <n v="43.72"/>
    <n v="0"/>
  </r>
  <r>
    <n v="714291"/>
    <x v="1"/>
    <n v="50.61"/>
    <n v="0"/>
  </r>
  <r>
    <n v="302106"/>
    <x v="1"/>
    <n v="44.92"/>
    <n v="0"/>
  </r>
  <r>
    <n v="827416"/>
    <x v="1"/>
    <n v="46.38"/>
    <n v="0"/>
  </r>
  <r>
    <n v="499328"/>
    <x v="1"/>
    <n v="46.45"/>
    <n v="0"/>
  </r>
  <r>
    <n v="474045"/>
    <x v="1"/>
    <n v="45.41"/>
    <n v="0"/>
  </r>
  <r>
    <n v="600654"/>
    <x v="1"/>
    <n v="46.2"/>
    <n v="0"/>
  </r>
  <r>
    <n v="438195"/>
    <x v="1"/>
    <n v="46.28"/>
    <n v="0"/>
  </r>
  <r>
    <n v="438100"/>
    <x v="1"/>
    <n v="47.35"/>
    <n v="0"/>
  </r>
  <r>
    <n v="673176"/>
    <x v="1"/>
    <n v="39"/>
    <n v="0"/>
  </r>
  <r>
    <n v="899062"/>
    <x v="1"/>
    <n v="45.63"/>
    <n v="0"/>
  </r>
  <r>
    <n v="236652"/>
    <x v="1"/>
    <n v="40.22"/>
    <n v="0"/>
  </r>
  <r>
    <n v="688405"/>
    <x v="1"/>
    <n v="40.82"/>
    <n v="0"/>
  </r>
  <r>
    <n v="614770"/>
    <x v="1"/>
    <n v="45.08"/>
    <n v="0"/>
  </r>
  <r>
    <n v="984158"/>
    <x v="1"/>
    <n v="45.38"/>
    <n v="0"/>
  </r>
  <r>
    <n v="536576"/>
    <x v="1"/>
    <n v="42.63"/>
    <n v="0"/>
  </r>
  <r>
    <n v="135641"/>
    <x v="1"/>
    <n v="43.08"/>
    <n v="0"/>
  </r>
  <r>
    <n v="370292"/>
    <x v="1"/>
    <n v="44.15"/>
    <n v="0"/>
  </r>
  <r>
    <n v="579105"/>
    <x v="1"/>
    <n v="44.12"/>
    <n v="0"/>
  </r>
  <r>
    <n v="713200"/>
    <x v="1"/>
    <n v="43.59"/>
    <n v="0"/>
  </r>
  <r>
    <n v="966760"/>
    <x v="1"/>
    <n v="47.75"/>
    <n v="0"/>
  </r>
  <r>
    <n v="358852"/>
    <x v="1"/>
    <n v="52.92"/>
    <n v="0"/>
  </r>
  <r>
    <n v="462732"/>
    <x v="1"/>
    <n v="49.53"/>
    <n v="0"/>
  </r>
  <r>
    <n v="704516"/>
    <x v="1"/>
    <n v="45.12"/>
    <n v="0"/>
  </r>
  <r>
    <n v="600777"/>
    <x v="1"/>
    <n v="46.19"/>
    <n v="0"/>
  </r>
  <r>
    <n v="255710"/>
    <x v="1"/>
    <n v="45.75"/>
    <n v="0"/>
  </r>
  <r>
    <n v="457326"/>
    <x v="1"/>
    <n v="42.57"/>
    <n v="0"/>
  </r>
  <r>
    <n v="146265"/>
    <x v="1"/>
    <n v="43.3"/>
    <n v="0"/>
  </r>
  <r>
    <n v="855637"/>
    <x v="1"/>
    <n v="48.03"/>
    <n v="0"/>
  </r>
  <r>
    <n v="150025"/>
    <x v="1"/>
    <n v="46.36"/>
    <n v="0"/>
  </r>
  <r>
    <n v="825874"/>
    <x v="1"/>
    <n v="40.58"/>
    <n v="0"/>
  </r>
  <r>
    <n v="573426"/>
    <x v="1"/>
    <n v="48.57"/>
    <n v="0"/>
  </r>
  <r>
    <n v="987162"/>
    <x v="1"/>
    <n v="44.47"/>
    <n v="0"/>
  </r>
  <r>
    <n v="323240"/>
    <x v="1"/>
    <n v="43.02"/>
    <n v="0"/>
  </r>
  <r>
    <n v="219070"/>
    <x v="1"/>
    <n v="46.88"/>
    <n v="0"/>
  </r>
  <r>
    <n v="761018"/>
    <x v="1"/>
    <n v="41.72"/>
    <n v="0"/>
  </r>
  <r>
    <n v="316797"/>
    <x v="1"/>
    <n v="47.47"/>
    <n v="0"/>
  </r>
  <r>
    <n v="194215"/>
    <x v="1"/>
    <n v="48.13"/>
    <n v="0"/>
  </r>
  <r>
    <n v="976410"/>
    <x v="1"/>
    <n v="46.07"/>
    <n v="0"/>
  </r>
  <r>
    <n v="565752"/>
    <x v="1"/>
    <n v="47.15"/>
    <n v="0"/>
  </r>
  <r>
    <n v="346410"/>
    <x v="1"/>
    <n v="45.59"/>
    <n v="0"/>
  </r>
  <r>
    <n v="579625"/>
    <x v="1"/>
    <n v="43.42"/>
    <n v="0"/>
  </r>
  <r>
    <n v="115544"/>
    <x v="1"/>
    <n v="46.76"/>
    <n v="0"/>
  </r>
  <r>
    <n v="350359"/>
    <x v="1"/>
    <n v="48.5"/>
    <n v="0"/>
  </r>
  <r>
    <n v="817303"/>
    <x v="1"/>
    <n v="51.31"/>
    <n v="0"/>
  </r>
  <r>
    <n v="595279"/>
    <x v="1"/>
    <n v="49.15"/>
    <n v="0"/>
  </r>
  <r>
    <n v="822401"/>
    <x v="1"/>
    <n v="49.88"/>
    <n v="0"/>
  </r>
  <r>
    <n v="701456"/>
    <x v="1"/>
    <n v="42.71"/>
    <n v="0"/>
  </r>
  <r>
    <n v="979574"/>
    <x v="1"/>
    <n v="46"/>
    <n v="0"/>
  </r>
  <r>
    <n v="128780"/>
    <x v="1"/>
    <n v="43.05"/>
    <n v="0"/>
  </r>
  <r>
    <n v="597741"/>
    <x v="1"/>
    <n v="47.84"/>
    <n v="0"/>
  </r>
  <r>
    <n v="612501"/>
    <x v="1"/>
    <n v="44.73"/>
    <n v="0"/>
  </r>
  <r>
    <n v="912148"/>
    <x v="1"/>
    <n v="43.1"/>
    <n v="0"/>
  </r>
  <r>
    <n v="280943"/>
    <x v="1"/>
    <n v="46.89"/>
    <n v="0"/>
  </r>
  <r>
    <n v="777033"/>
    <x v="1"/>
    <n v="50.14"/>
    <n v="0"/>
  </r>
  <r>
    <n v="145189"/>
    <x v="1"/>
    <n v="44.5"/>
    <n v="0"/>
  </r>
  <r>
    <n v="687591"/>
    <x v="1"/>
    <n v="40.72"/>
    <n v="0"/>
  </r>
  <r>
    <n v="466311"/>
    <x v="1"/>
    <n v="42.45"/>
    <n v="0"/>
  </r>
  <r>
    <n v="962457"/>
    <x v="1"/>
    <n v="46.04"/>
    <n v="0"/>
  </r>
  <r>
    <n v="804751"/>
    <x v="1"/>
    <n v="43.26"/>
    <n v="0"/>
  </r>
  <r>
    <n v="197248"/>
    <x v="1"/>
    <n v="49.08"/>
    <n v="0"/>
  </r>
  <r>
    <n v="739700"/>
    <x v="1"/>
    <n v="41.8"/>
    <n v="0"/>
  </r>
  <r>
    <n v="365091"/>
    <x v="1"/>
    <n v="50.14"/>
    <n v="0"/>
  </r>
  <r>
    <n v="850588"/>
    <x v="1"/>
    <n v="48.58"/>
    <n v="0"/>
  </r>
  <r>
    <n v="574922"/>
    <x v="1"/>
    <n v="43.94"/>
    <n v="0"/>
  </r>
  <r>
    <n v="615417"/>
    <x v="1"/>
    <n v="44.7"/>
    <n v="0"/>
  </r>
  <r>
    <n v="139056"/>
    <x v="1"/>
    <n v="41.89"/>
    <n v="0"/>
  </r>
  <r>
    <n v="693305"/>
    <x v="1"/>
    <n v="43.09"/>
    <n v="0"/>
  </r>
  <r>
    <n v="286280"/>
    <x v="1"/>
    <n v="48.55"/>
    <n v="0"/>
  </r>
  <r>
    <n v="126979"/>
    <x v="1"/>
    <n v="46.58"/>
    <n v="0"/>
  </r>
  <r>
    <n v="345433"/>
    <x v="1"/>
    <n v="46.26"/>
    <n v="0"/>
  </r>
  <r>
    <n v="728508"/>
    <x v="1"/>
    <n v="42.3"/>
    <n v="0"/>
  </r>
  <r>
    <n v="433419"/>
    <x v="1"/>
    <n v="43.55"/>
    <n v="0"/>
  </r>
  <r>
    <n v="763385"/>
    <x v="1"/>
    <n v="44.61"/>
    <n v="0"/>
  </r>
  <r>
    <n v="135170"/>
    <x v="1"/>
    <n v="45.5"/>
    <n v="0"/>
  </r>
  <r>
    <n v="959773"/>
    <x v="1"/>
    <n v="41.52"/>
    <n v="0"/>
  </r>
  <r>
    <n v="706487"/>
    <x v="1"/>
    <n v="46.82"/>
    <n v="0"/>
  </r>
  <r>
    <n v="316930"/>
    <x v="1"/>
    <n v="44.68"/>
    <n v="0"/>
  </r>
  <r>
    <n v="222575"/>
    <x v="1"/>
    <n v="44.41"/>
    <n v="0"/>
  </r>
  <r>
    <n v="409257"/>
    <x v="1"/>
    <n v="46.37"/>
    <n v="0"/>
  </r>
  <r>
    <n v="803072"/>
    <x v="1"/>
    <n v="42.58"/>
    <n v="0"/>
  </r>
  <r>
    <n v="732527"/>
    <x v="1"/>
    <n v="44.8"/>
    <n v="0"/>
  </r>
  <r>
    <n v="337777"/>
    <x v="1"/>
    <n v="47.9"/>
    <n v="0"/>
  </r>
  <r>
    <n v="251888"/>
    <x v="1"/>
    <n v="42.56"/>
    <n v="0"/>
  </r>
  <r>
    <n v="734296"/>
    <x v="1"/>
    <n v="47.28"/>
    <n v="0"/>
  </r>
  <r>
    <n v="576839"/>
    <x v="1"/>
    <n v="43.38"/>
    <n v="0"/>
  </r>
  <r>
    <n v="673765"/>
    <x v="1"/>
    <n v="46"/>
    <n v="0"/>
  </r>
  <r>
    <n v="839278"/>
    <x v="1"/>
    <n v="45.7"/>
    <n v="0"/>
  </r>
  <r>
    <n v="688782"/>
    <x v="1"/>
    <n v="48.74"/>
    <n v="0"/>
  </r>
  <r>
    <n v="426071"/>
    <x v="1"/>
    <n v="44.46"/>
    <n v="0"/>
  </r>
  <r>
    <n v="687565"/>
    <x v="1"/>
    <n v="43.11"/>
    <n v="0"/>
  </r>
  <r>
    <n v="308848"/>
    <x v="1"/>
    <n v="45.75"/>
    <n v="0"/>
  </r>
  <r>
    <n v="998544"/>
    <x v="1"/>
    <n v="47.13"/>
    <n v="0"/>
  </r>
  <r>
    <n v="529134"/>
    <x v="1"/>
    <n v="44.58"/>
    <n v="0"/>
  </r>
  <r>
    <n v="277227"/>
    <x v="1"/>
    <n v="46.92"/>
    <n v="0"/>
  </r>
  <r>
    <n v="703004"/>
    <x v="1"/>
    <n v="45.98"/>
    <n v="0"/>
  </r>
  <r>
    <n v="796943"/>
    <x v="1"/>
    <n v="43.26"/>
    <n v="0"/>
  </r>
  <r>
    <n v="435310"/>
    <x v="1"/>
    <n v="46.34"/>
    <n v="0"/>
  </r>
  <r>
    <n v="475261"/>
    <x v="1"/>
    <n v="46.53"/>
    <n v="0"/>
  </r>
  <r>
    <n v="433812"/>
    <x v="1"/>
    <n v="49.77"/>
    <n v="0"/>
  </r>
  <r>
    <n v="722003"/>
    <x v="1"/>
    <n v="48.84"/>
    <n v="0"/>
  </r>
  <r>
    <n v="777279"/>
    <x v="1"/>
    <n v="45.68"/>
    <n v="0"/>
  </r>
  <r>
    <n v="256522"/>
    <x v="1"/>
    <n v="46.79"/>
    <n v="0"/>
  </r>
  <r>
    <n v="703261"/>
    <x v="1"/>
    <n v="46.39"/>
    <n v="0"/>
  </r>
  <r>
    <n v="573952"/>
    <x v="1"/>
    <n v="42.38"/>
    <n v="0"/>
  </r>
  <r>
    <n v="729054"/>
    <x v="1"/>
    <n v="47.12"/>
    <n v="0"/>
  </r>
  <r>
    <n v="435289"/>
    <x v="1"/>
    <n v="44.89"/>
    <n v="0"/>
  </r>
  <r>
    <n v="812528"/>
    <x v="1"/>
    <n v="45.36"/>
    <n v="0"/>
  </r>
  <r>
    <n v="728131"/>
    <x v="1"/>
    <n v="48.77"/>
    <n v="0"/>
  </r>
  <r>
    <n v="709523"/>
    <x v="1"/>
    <n v="43.9"/>
    <n v="0"/>
  </r>
  <r>
    <n v="964267"/>
    <x v="1"/>
    <n v="47.88"/>
    <n v="0"/>
  </r>
  <r>
    <n v="754497"/>
    <x v="1"/>
    <n v="41.94"/>
    <n v="0"/>
  </r>
  <r>
    <n v="564463"/>
    <x v="1"/>
    <n v="45.78"/>
    <n v="0"/>
  </r>
  <r>
    <n v="116751"/>
    <x v="1"/>
    <n v="43.96"/>
    <n v="0"/>
  </r>
  <r>
    <n v="596096"/>
    <x v="1"/>
    <n v="49.01"/>
    <n v="0"/>
  </r>
  <r>
    <n v="838384"/>
    <x v="1"/>
    <n v="45.19"/>
    <n v="0"/>
  </r>
  <r>
    <n v="250441"/>
    <x v="1"/>
    <n v="44.11"/>
    <n v="0"/>
  </r>
  <r>
    <n v="699128"/>
    <x v="1"/>
    <n v="44.45"/>
    <n v="0"/>
  </r>
  <r>
    <n v="380676"/>
    <x v="1"/>
    <n v="42.66"/>
    <n v="0"/>
  </r>
  <r>
    <n v="261017"/>
    <x v="1"/>
    <n v="50.36"/>
    <n v="0"/>
  </r>
  <r>
    <n v="343005"/>
    <x v="1"/>
    <n v="50.31"/>
    <n v="0"/>
  </r>
  <r>
    <n v="409547"/>
    <x v="1"/>
    <n v="47.25"/>
    <n v="0"/>
  </r>
  <r>
    <n v="335127"/>
    <x v="1"/>
    <n v="51.45"/>
    <n v="0"/>
  </r>
  <r>
    <n v="482252"/>
    <x v="1"/>
    <n v="46.91"/>
    <n v="0"/>
  </r>
  <r>
    <n v="721083"/>
    <x v="1"/>
    <n v="46.41"/>
    <n v="0"/>
  </r>
  <r>
    <n v="313195"/>
    <x v="1"/>
    <n v="45.54"/>
    <n v="0"/>
  </r>
  <r>
    <n v="707393"/>
    <x v="1"/>
    <n v="47.58"/>
    <n v="0"/>
  </r>
  <r>
    <n v="525650"/>
    <x v="1"/>
    <n v="46.83"/>
    <n v="0"/>
  </r>
  <r>
    <n v="274381"/>
    <x v="1"/>
    <n v="42.04"/>
    <n v="0"/>
  </r>
  <r>
    <n v="501449"/>
    <x v="1"/>
    <n v="42.23"/>
    <n v="0"/>
  </r>
  <r>
    <n v="257411"/>
    <x v="1"/>
    <n v="47.57"/>
    <n v="0"/>
  </r>
  <r>
    <n v="692500"/>
    <x v="1"/>
    <n v="47.33"/>
    <n v="0"/>
  </r>
  <r>
    <n v="572237"/>
    <x v="1"/>
    <n v="46.51"/>
    <n v="0"/>
  </r>
  <r>
    <n v="438072"/>
    <x v="1"/>
    <n v="44.81"/>
    <n v="0"/>
  </r>
  <r>
    <n v="121637"/>
    <x v="1"/>
    <n v="40.26"/>
    <n v="0"/>
  </r>
  <r>
    <n v="297046"/>
    <x v="1"/>
    <n v="45.96"/>
    <n v="0"/>
  </r>
  <r>
    <n v="153762"/>
    <x v="1"/>
    <n v="44.71"/>
    <n v="0"/>
  </r>
  <r>
    <n v="932454"/>
    <x v="1"/>
    <n v="42.05"/>
    <n v="0"/>
  </r>
  <r>
    <n v="582759"/>
    <x v="1"/>
    <n v="42.7"/>
    <n v="0"/>
  </r>
  <r>
    <n v="640508"/>
    <x v="1"/>
    <n v="47.06"/>
    <n v="0"/>
  </r>
  <r>
    <n v="963833"/>
    <x v="1"/>
    <n v="47.61"/>
    <n v="0"/>
  </r>
  <r>
    <n v="153440"/>
    <x v="1"/>
    <n v="43.65"/>
    <n v="0"/>
  </r>
  <r>
    <n v="923098"/>
    <x v="1"/>
    <n v="48.61"/>
    <n v="0"/>
  </r>
  <r>
    <n v="571919"/>
    <x v="1"/>
    <n v="48.95"/>
    <n v="0"/>
  </r>
  <r>
    <n v="464340"/>
    <x v="1"/>
    <n v="48.73"/>
    <n v="0"/>
  </r>
  <r>
    <n v="293984"/>
    <x v="1"/>
    <n v="46.41"/>
    <n v="0"/>
  </r>
  <r>
    <n v="612438"/>
    <x v="1"/>
    <n v="47.92"/>
    <n v="0"/>
  </r>
  <r>
    <n v="162152"/>
    <x v="1"/>
    <n v="50.15"/>
    <n v="0"/>
  </r>
  <r>
    <n v="704653"/>
    <x v="1"/>
    <n v="48.49"/>
    <n v="0"/>
  </r>
  <r>
    <n v="646684"/>
    <x v="1"/>
    <n v="45.6"/>
    <n v="0"/>
  </r>
  <r>
    <n v="847729"/>
    <x v="1"/>
    <n v="43.74"/>
    <n v="0"/>
  </r>
  <r>
    <n v="381293"/>
    <x v="1"/>
    <n v="47.22"/>
    <n v="0"/>
  </r>
  <r>
    <n v="198420"/>
    <x v="1"/>
    <n v="46.79"/>
    <n v="0"/>
  </r>
  <r>
    <n v="148691"/>
    <x v="1"/>
    <n v="48.69"/>
    <n v="0"/>
  </r>
  <r>
    <n v="190544"/>
    <x v="1"/>
    <n v="45.71"/>
    <n v="0"/>
  </r>
  <r>
    <n v="983598"/>
    <x v="1"/>
    <n v="47.07"/>
    <n v="0"/>
  </r>
  <r>
    <n v="470007"/>
    <x v="1"/>
    <n v="45.58"/>
    <n v="0"/>
  </r>
  <r>
    <n v="150231"/>
    <x v="1"/>
    <n v="50.66"/>
    <n v="0"/>
  </r>
  <r>
    <n v="446897"/>
    <x v="1"/>
    <n v="45.8"/>
    <n v="0"/>
  </r>
  <r>
    <n v="983338"/>
    <x v="1"/>
    <n v="44.83"/>
    <n v="0"/>
  </r>
  <r>
    <n v="748548"/>
    <x v="1"/>
    <n v="45.57"/>
    <n v="0"/>
  </r>
  <r>
    <n v="697754"/>
    <x v="1"/>
    <n v="45.48"/>
    <n v="0"/>
  </r>
  <r>
    <n v="261666"/>
    <x v="1"/>
    <n v="47.25"/>
    <n v="0"/>
  </r>
  <r>
    <n v="476202"/>
    <x v="1"/>
    <n v="46.92"/>
    <n v="0"/>
  </r>
  <r>
    <n v="638777"/>
    <x v="1"/>
    <n v="40.18"/>
    <n v="0"/>
  </r>
  <r>
    <n v="293614"/>
    <x v="1"/>
    <n v="46.35"/>
    <n v="0"/>
  </r>
  <r>
    <n v="597191"/>
    <x v="1"/>
    <n v="50.77"/>
    <n v="0"/>
  </r>
  <r>
    <n v="781860"/>
    <x v="1"/>
    <n v="48.56"/>
    <n v="0"/>
  </r>
  <r>
    <n v="514861"/>
    <x v="1"/>
    <n v="44.06"/>
    <n v="0"/>
  </r>
  <r>
    <n v="809543"/>
    <x v="1"/>
    <n v="46.59"/>
    <n v="0"/>
  </r>
  <r>
    <n v="909508"/>
    <x v="1"/>
    <n v="46.34"/>
    <n v="0"/>
  </r>
  <r>
    <n v="787517"/>
    <x v="1"/>
    <n v="46.45"/>
    <n v="0"/>
  </r>
  <r>
    <n v="901415"/>
    <x v="1"/>
    <n v="44.05"/>
    <n v="0"/>
  </r>
  <r>
    <n v="668575"/>
    <x v="1"/>
    <n v="46.98"/>
    <n v="0"/>
  </r>
  <r>
    <n v="908890"/>
    <x v="1"/>
    <n v="44.15"/>
    <n v="0"/>
  </r>
  <r>
    <n v="127801"/>
    <x v="1"/>
    <n v="44.5"/>
    <n v="0"/>
  </r>
  <r>
    <n v="114946"/>
    <x v="1"/>
    <n v="42.94"/>
    <n v="0"/>
  </r>
  <r>
    <n v="427370"/>
    <x v="1"/>
    <n v="41.17"/>
    <n v="0"/>
  </r>
  <r>
    <n v="959445"/>
    <x v="1"/>
    <n v="44.48"/>
    <n v="0"/>
  </r>
  <r>
    <n v="686553"/>
    <x v="1"/>
    <n v="44.71"/>
    <n v="0"/>
  </r>
  <r>
    <n v="649837"/>
    <x v="1"/>
    <n v="47.26"/>
    <n v="0"/>
  </r>
  <r>
    <n v="596656"/>
    <x v="1"/>
    <n v="43.94"/>
    <n v="0"/>
  </r>
  <r>
    <n v="428034"/>
    <x v="1"/>
    <n v="44.25"/>
    <n v="0"/>
  </r>
  <r>
    <n v="814313"/>
    <x v="1"/>
    <n v="44.42"/>
    <n v="0"/>
  </r>
  <r>
    <n v="206711"/>
    <x v="1"/>
    <n v="46.7"/>
    <n v="0"/>
  </r>
  <r>
    <n v="932594"/>
    <x v="1"/>
    <n v="43.05"/>
    <n v="0"/>
  </r>
  <r>
    <n v="621835"/>
    <x v="1"/>
    <n v="46.08"/>
    <n v="0"/>
  </r>
  <r>
    <n v="589924"/>
    <x v="1"/>
    <n v="45.81"/>
    <n v="0"/>
  </r>
  <r>
    <n v="646559"/>
    <x v="1"/>
    <n v="47.05"/>
    <n v="0"/>
  </r>
  <r>
    <n v="140603"/>
    <x v="1"/>
    <n v="42.33"/>
    <n v="0"/>
  </r>
  <r>
    <n v="296416"/>
    <x v="1"/>
    <n v="45.65"/>
    <n v="0"/>
  </r>
  <r>
    <n v="885841"/>
    <x v="1"/>
    <n v="46.53"/>
    <n v="0"/>
  </r>
  <r>
    <n v="976822"/>
    <x v="1"/>
    <n v="46.39"/>
    <n v="0"/>
  </r>
  <r>
    <n v="727059"/>
    <x v="1"/>
    <n v="47.87"/>
    <n v="0"/>
  </r>
  <r>
    <n v="591142"/>
    <x v="1"/>
    <n v="47.48"/>
    <n v="0"/>
  </r>
  <r>
    <n v="394630"/>
    <x v="1"/>
    <n v="46.02"/>
    <n v="0"/>
  </r>
  <r>
    <n v="307167"/>
    <x v="1"/>
    <n v="44.84"/>
    <n v="0"/>
  </r>
  <r>
    <n v="354799"/>
    <x v="1"/>
    <n v="45.61"/>
    <n v="0"/>
  </r>
  <r>
    <n v="624759"/>
    <x v="1"/>
    <n v="43.95"/>
    <n v="0"/>
  </r>
  <r>
    <n v="549976"/>
    <x v="1"/>
    <n v="43.77"/>
    <n v="0"/>
  </r>
  <r>
    <n v="507572"/>
    <x v="1"/>
    <n v="47.37"/>
    <n v="0"/>
  </r>
  <r>
    <n v="966326"/>
    <x v="1"/>
    <n v="44.99"/>
    <n v="0"/>
  </r>
  <r>
    <n v="456242"/>
    <x v="1"/>
    <n v="44.95"/>
    <n v="0"/>
  </r>
  <r>
    <n v="693529"/>
    <x v="1"/>
    <n v="45.9"/>
    <n v="0"/>
  </r>
  <r>
    <n v="186690"/>
    <x v="1"/>
    <n v="43.36"/>
    <n v="0"/>
  </r>
  <r>
    <n v="736082"/>
    <x v="1"/>
    <n v="47.18"/>
    <n v="0"/>
  </r>
  <r>
    <n v="134047"/>
    <x v="1"/>
    <n v="43.54"/>
    <n v="0"/>
  </r>
  <r>
    <n v="714475"/>
    <x v="1"/>
    <n v="48.98"/>
    <n v="0"/>
  </r>
  <r>
    <n v="746018"/>
    <x v="1"/>
    <n v="50.45"/>
    <n v="0"/>
  </r>
  <r>
    <n v="536924"/>
    <x v="1"/>
    <n v="42.15"/>
    <n v="0"/>
  </r>
  <r>
    <n v="748508"/>
    <x v="1"/>
    <n v="44.8"/>
    <n v="0"/>
  </r>
  <r>
    <n v="267578"/>
    <x v="1"/>
    <n v="48.44"/>
    <n v="0"/>
  </r>
  <r>
    <n v="457457"/>
    <x v="1"/>
    <n v="48.55"/>
    <n v="0"/>
  </r>
  <r>
    <n v="123706"/>
    <x v="1"/>
    <n v="46.7"/>
    <n v="0"/>
  </r>
  <r>
    <n v="440288"/>
    <x v="1"/>
    <n v="43.1"/>
    <n v="0"/>
  </r>
  <r>
    <n v="213181"/>
    <x v="1"/>
    <n v="47.92"/>
    <n v="0"/>
  </r>
  <r>
    <n v="198849"/>
    <x v="1"/>
    <n v="42.35"/>
    <n v="0"/>
  </r>
  <r>
    <n v="720549"/>
    <x v="1"/>
    <n v="48.42"/>
    <n v="0"/>
  </r>
  <r>
    <n v="284530"/>
    <x v="1"/>
    <n v="48.17"/>
    <n v="0"/>
  </r>
  <r>
    <n v="772821"/>
    <x v="1"/>
    <n v="42.75"/>
    <n v="0"/>
  </r>
  <r>
    <n v="361089"/>
    <x v="1"/>
    <n v="49.21"/>
    <n v="0"/>
  </r>
  <r>
    <n v="727521"/>
    <x v="1"/>
    <n v="47.12"/>
    <n v="0"/>
  </r>
  <r>
    <n v="122571"/>
    <x v="1"/>
    <n v="45.51"/>
    <n v="0"/>
  </r>
  <r>
    <n v="965294"/>
    <x v="1"/>
    <n v="48.36"/>
    <n v="0"/>
  </r>
  <r>
    <n v="651106"/>
    <x v="1"/>
    <n v="44.63"/>
    <n v="0"/>
  </r>
  <r>
    <n v="367538"/>
    <x v="1"/>
    <n v="45.99"/>
    <n v="0"/>
  </r>
  <r>
    <n v="378308"/>
    <x v="1"/>
    <n v="44.4"/>
    <n v="0"/>
  </r>
  <r>
    <n v="127792"/>
    <x v="1"/>
    <n v="44.96"/>
    <n v="0"/>
  </r>
  <r>
    <n v="697462"/>
    <x v="1"/>
    <n v="46.9"/>
    <n v="0"/>
  </r>
  <r>
    <n v="471025"/>
    <x v="1"/>
    <n v="46.97"/>
    <n v="0"/>
  </r>
  <r>
    <n v="429659"/>
    <x v="1"/>
    <n v="43.42"/>
    <n v="0"/>
  </r>
  <r>
    <n v="220272"/>
    <x v="1"/>
    <n v="47.21"/>
    <n v="0"/>
  </r>
  <r>
    <n v="703887"/>
    <x v="1"/>
    <n v="41.98"/>
    <n v="0"/>
  </r>
  <r>
    <n v="122781"/>
    <x v="1"/>
    <n v="41.95"/>
    <n v="0"/>
  </r>
  <r>
    <n v="471882"/>
    <x v="1"/>
    <n v="46.07"/>
    <n v="0"/>
  </r>
  <r>
    <n v="860163"/>
    <x v="1"/>
    <n v="48.71"/>
    <n v="0"/>
  </r>
  <r>
    <n v="350377"/>
    <x v="1"/>
    <n v="44.86"/>
    <n v="0"/>
  </r>
  <r>
    <n v="935039"/>
    <x v="1"/>
    <n v="42.47"/>
    <n v="0"/>
  </r>
  <r>
    <n v="435208"/>
    <x v="1"/>
    <n v="46.61"/>
    <n v="0"/>
  </r>
  <r>
    <n v="638734"/>
    <x v="1"/>
    <n v="46.09"/>
    <n v="0"/>
  </r>
  <r>
    <n v="671810"/>
    <x v="1"/>
    <n v="47.01"/>
    <n v="0"/>
  </r>
  <r>
    <n v="882601"/>
    <x v="1"/>
    <n v="45.02"/>
    <n v="0"/>
  </r>
  <r>
    <n v="974549"/>
    <x v="1"/>
    <n v="44.1"/>
    <n v="0"/>
  </r>
  <r>
    <n v="709685"/>
    <x v="1"/>
    <n v="43.61"/>
    <n v="0"/>
  </r>
  <r>
    <n v="336497"/>
    <x v="1"/>
    <n v="43.61"/>
    <n v="0"/>
  </r>
  <r>
    <n v="615713"/>
    <x v="1"/>
    <n v="45.12"/>
    <n v="0"/>
  </r>
  <r>
    <n v="151457"/>
    <x v="1"/>
    <n v="45.72"/>
    <n v="0"/>
  </r>
  <r>
    <n v="409490"/>
    <x v="1"/>
    <n v="43.19"/>
    <n v="0"/>
  </r>
  <r>
    <n v="488512"/>
    <x v="1"/>
    <n v="46.43"/>
    <n v="0"/>
  </r>
  <r>
    <n v="388957"/>
    <x v="1"/>
    <n v="49.22"/>
    <n v="0"/>
  </r>
  <r>
    <n v="385866"/>
    <x v="1"/>
    <n v="43"/>
    <n v="0"/>
  </r>
  <r>
    <n v="569433"/>
    <x v="1"/>
    <n v="47.09"/>
    <n v="0"/>
  </r>
  <r>
    <n v="226806"/>
    <x v="1"/>
    <n v="47.91"/>
    <n v="0"/>
  </r>
  <r>
    <n v="386901"/>
    <x v="1"/>
    <n v="48.69"/>
    <n v="0"/>
  </r>
  <r>
    <n v="367950"/>
    <x v="1"/>
    <n v="45.5"/>
    <n v="0"/>
  </r>
  <r>
    <n v="630485"/>
    <x v="1"/>
    <n v="41.98"/>
    <n v="0"/>
  </r>
  <r>
    <n v="134271"/>
    <x v="1"/>
    <n v="47.5"/>
    <n v="0"/>
  </r>
  <r>
    <n v="292463"/>
    <x v="1"/>
    <n v="44.59"/>
    <n v="0"/>
  </r>
  <r>
    <n v="212151"/>
    <x v="1"/>
    <n v="41.92"/>
    <n v="0"/>
  </r>
  <r>
    <n v="520491"/>
    <x v="1"/>
    <n v="43.01"/>
    <n v="0"/>
  </r>
  <r>
    <n v="351597"/>
    <x v="1"/>
    <n v="51.45"/>
    <n v="0"/>
  </r>
  <r>
    <n v="616121"/>
    <x v="1"/>
    <n v="49.46"/>
    <n v="0"/>
  </r>
  <r>
    <n v="938116"/>
    <x v="1"/>
    <n v="49.37"/>
    <n v="0"/>
  </r>
  <r>
    <n v="266874"/>
    <x v="1"/>
    <n v="44.07"/>
    <n v="0"/>
  </r>
  <r>
    <n v="225761"/>
    <x v="1"/>
    <n v="43.81"/>
    <n v="0"/>
  </r>
  <r>
    <n v="165024"/>
    <x v="1"/>
    <n v="46.66"/>
    <n v="0"/>
  </r>
  <r>
    <n v="651372"/>
    <x v="1"/>
    <n v="45.63"/>
    <n v="0"/>
  </r>
  <r>
    <n v="436336"/>
    <x v="1"/>
    <n v="43.36"/>
    <n v="0"/>
  </r>
  <r>
    <n v="856924"/>
    <x v="1"/>
    <n v="44.27"/>
    <n v="0"/>
  </r>
  <r>
    <n v="691262"/>
    <x v="1"/>
    <n v="43.57"/>
    <n v="0"/>
  </r>
  <r>
    <n v="912232"/>
    <x v="1"/>
    <n v="42.57"/>
    <n v="0"/>
  </r>
  <r>
    <n v="350083"/>
    <x v="1"/>
    <n v="46.49"/>
    <n v="0"/>
  </r>
  <r>
    <n v="791282"/>
    <x v="1"/>
    <n v="43.23"/>
    <n v="0"/>
  </r>
  <r>
    <n v="496601"/>
    <x v="1"/>
    <n v="45.87"/>
    <n v="0"/>
  </r>
  <r>
    <n v="978722"/>
    <x v="1"/>
    <n v="46.03"/>
    <n v="0"/>
  </r>
  <r>
    <n v="783940"/>
    <x v="1"/>
    <n v="48.59"/>
    <n v="0"/>
  </r>
  <r>
    <n v="253992"/>
    <x v="1"/>
    <n v="46.57"/>
    <n v="0"/>
  </r>
  <r>
    <n v="785913"/>
    <x v="1"/>
    <n v="44.21"/>
    <n v="0"/>
  </r>
  <r>
    <n v="173994"/>
    <x v="1"/>
    <n v="46.49"/>
    <n v="0"/>
  </r>
  <r>
    <n v="373306"/>
    <x v="1"/>
    <n v="42.56"/>
    <n v="0"/>
  </r>
  <r>
    <n v="492898"/>
    <x v="1"/>
    <n v="45.09"/>
    <n v="0"/>
  </r>
  <r>
    <n v="671245"/>
    <x v="1"/>
    <n v="43.88"/>
    <n v="0"/>
  </r>
  <r>
    <n v="228056"/>
    <x v="1"/>
    <n v="49.93"/>
    <n v="0"/>
  </r>
  <r>
    <n v="287636"/>
    <x v="1"/>
    <n v="45.57"/>
    <n v="0"/>
  </r>
  <r>
    <n v="127869"/>
    <x v="1"/>
    <n v="48.03"/>
    <n v="0"/>
  </r>
  <r>
    <n v="350822"/>
    <x v="1"/>
    <n v="44.84"/>
    <n v="0"/>
  </r>
  <r>
    <n v="803428"/>
    <x v="1"/>
    <n v="48.76"/>
    <n v="0"/>
  </r>
  <r>
    <n v="911827"/>
    <x v="1"/>
    <n v="43.29"/>
    <n v="0"/>
  </r>
  <r>
    <n v="686611"/>
    <x v="1"/>
    <n v="44.46"/>
    <n v="0"/>
  </r>
  <r>
    <n v="525276"/>
    <x v="1"/>
    <n v="46.39"/>
    <n v="0"/>
  </r>
  <r>
    <n v="147084"/>
    <x v="1"/>
    <n v="44.14"/>
    <n v="0"/>
  </r>
  <r>
    <n v="477523"/>
    <x v="1"/>
    <n v="43.93"/>
    <n v="0"/>
  </r>
  <r>
    <n v="873600"/>
    <x v="1"/>
    <n v="45.74"/>
    <n v="0"/>
  </r>
  <r>
    <n v="971654"/>
    <x v="1"/>
    <n v="48.96"/>
    <n v="0"/>
  </r>
  <r>
    <n v="951587"/>
    <x v="1"/>
    <n v="43.55"/>
    <n v="0"/>
  </r>
  <r>
    <n v="315667"/>
    <x v="1"/>
    <n v="45.29"/>
    <n v="0"/>
  </r>
  <r>
    <n v="122592"/>
    <x v="1"/>
    <n v="44.52"/>
    <n v="0"/>
  </r>
  <r>
    <n v="223743"/>
    <x v="1"/>
    <n v="44.11"/>
    <n v="0"/>
  </r>
  <r>
    <n v="873148"/>
    <x v="1"/>
    <n v="43.6"/>
    <n v="0"/>
  </r>
  <r>
    <n v="458610"/>
    <x v="1"/>
    <n v="45.09"/>
    <n v="0"/>
  </r>
  <r>
    <n v="843596"/>
    <x v="1"/>
    <n v="46.14"/>
    <n v="0"/>
  </r>
  <r>
    <n v="144993"/>
    <x v="1"/>
    <n v="39.479999999999997"/>
    <n v="0"/>
  </r>
  <r>
    <n v="529040"/>
    <x v="1"/>
    <n v="43.28"/>
    <n v="0"/>
  </r>
  <r>
    <n v="438836"/>
    <x v="1"/>
    <n v="44.74"/>
    <n v="0"/>
  </r>
  <r>
    <n v="752384"/>
    <x v="1"/>
    <n v="46.98"/>
    <n v="0"/>
  </r>
  <r>
    <n v="315757"/>
    <x v="1"/>
    <n v="47.4"/>
    <n v="0"/>
  </r>
  <r>
    <n v="217196"/>
    <x v="1"/>
    <n v="45.63"/>
    <n v="0"/>
  </r>
  <r>
    <n v="613617"/>
    <x v="1"/>
    <n v="47.1"/>
    <n v="0"/>
  </r>
  <r>
    <n v="796508"/>
    <x v="1"/>
    <n v="44.31"/>
    <n v="0"/>
  </r>
  <r>
    <n v="541426"/>
    <x v="1"/>
    <n v="44.85"/>
    <n v="0"/>
  </r>
  <r>
    <n v="713475"/>
    <x v="1"/>
    <n v="47.7"/>
    <n v="0"/>
  </r>
  <r>
    <n v="273646"/>
    <x v="1"/>
    <n v="45.9"/>
    <n v="0"/>
  </r>
  <r>
    <n v="193022"/>
    <x v="1"/>
    <n v="47.93"/>
    <n v="0"/>
  </r>
  <r>
    <n v="354306"/>
    <x v="1"/>
    <n v="47.09"/>
    <n v="0"/>
  </r>
  <r>
    <n v="381741"/>
    <x v="1"/>
    <n v="45.62"/>
    <n v="0"/>
  </r>
  <r>
    <n v="888496"/>
    <x v="1"/>
    <n v="41.85"/>
    <n v="0"/>
  </r>
  <r>
    <n v="250031"/>
    <x v="1"/>
    <n v="48.35"/>
    <n v="0"/>
  </r>
  <r>
    <n v="575831"/>
    <x v="1"/>
    <n v="42.46"/>
    <n v="0"/>
  </r>
  <r>
    <n v="207919"/>
    <x v="1"/>
    <n v="48.91"/>
    <n v="0"/>
  </r>
  <r>
    <n v="384896"/>
    <x v="1"/>
    <n v="45.02"/>
    <n v="0"/>
  </r>
  <r>
    <n v="196073"/>
    <x v="1"/>
    <n v="47.53"/>
    <n v="0"/>
  </r>
  <r>
    <n v="219685"/>
    <x v="1"/>
    <n v="42.28"/>
    <n v="0"/>
  </r>
  <r>
    <n v="542349"/>
    <x v="1"/>
    <n v="42.99"/>
    <n v="0"/>
  </r>
  <r>
    <n v="526965"/>
    <x v="1"/>
    <n v="48.03"/>
    <n v="0"/>
  </r>
  <r>
    <n v="947883"/>
    <x v="1"/>
    <n v="47.81"/>
    <n v="0"/>
  </r>
  <r>
    <n v="872631"/>
    <x v="1"/>
    <n v="46.78"/>
    <n v="0"/>
  </r>
  <r>
    <n v="949323"/>
    <x v="1"/>
    <n v="46.73"/>
    <n v="0"/>
  </r>
  <r>
    <n v="895865"/>
    <x v="1"/>
    <n v="47.47"/>
    <n v="0"/>
  </r>
  <r>
    <n v="651816"/>
    <x v="1"/>
    <n v="48.59"/>
    <n v="0"/>
  </r>
  <r>
    <n v="670984"/>
    <x v="1"/>
    <n v="40.79"/>
    <n v="0"/>
  </r>
  <r>
    <n v="911892"/>
    <x v="1"/>
    <n v="43.83"/>
    <n v="0"/>
  </r>
  <r>
    <n v="979051"/>
    <x v="1"/>
    <n v="45.54"/>
    <n v="0"/>
  </r>
  <r>
    <n v="175829"/>
    <x v="1"/>
    <n v="43.63"/>
    <n v="0"/>
  </r>
  <r>
    <n v="641973"/>
    <x v="1"/>
    <n v="43.8"/>
    <n v="0"/>
  </r>
  <r>
    <n v="759661"/>
    <x v="1"/>
    <n v="40.29"/>
    <n v="0"/>
  </r>
  <r>
    <n v="317743"/>
    <x v="1"/>
    <n v="49.17"/>
    <n v="0"/>
  </r>
  <r>
    <n v="819678"/>
    <x v="1"/>
    <n v="43.93"/>
    <n v="0"/>
  </r>
  <r>
    <n v="822217"/>
    <x v="1"/>
    <n v="44.78"/>
    <n v="0"/>
  </r>
  <r>
    <n v="891270"/>
    <x v="1"/>
    <n v="48.11"/>
    <n v="0"/>
  </r>
  <r>
    <n v="141992"/>
    <x v="1"/>
    <n v="44.07"/>
    <n v="0"/>
  </r>
  <r>
    <n v="454369"/>
    <x v="1"/>
    <n v="49.43"/>
    <n v="0"/>
  </r>
  <r>
    <n v="364911"/>
    <x v="1"/>
    <n v="44.84"/>
    <n v="0"/>
  </r>
  <r>
    <n v="470365"/>
    <x v="1"/>
    <n v="47.59"/>
    <n v="0"/>
  </r>
  <r>
    <n v="556846"/>
    <x v="1"/>
    <n v="44.67"/>
    <n v="0"/>
  </r>
  <r>
    <n v="876747"/>
    <x v="1"/>
    <n v="44.36"/>
    <n v="0"/>
  </r>
  <r>
    <n v="630648"/>
    <x v="1"/>
    <n v="51.91"/>
    <n v="0"/>
  </r>
  <r>
    <n v="362082"/>
    <x v="1"/>
    <n v="46.64"/>
    <n v="0"/>
  </r>
  <r>
    <n v="176239"/>
    <x v="1"/>
    <n v="47.08"/>
    <n v="0"/>
  </r>
  <r>
    <n v="127301"/>
    <x v="1"/>
    <n v="48.08"/>
    <n v="0"/>
  </r>
  <r>
    <n v="632059"/>
    <x v="1"/>
    <n v="44.75"/>
    <n v="0"/>
  </r>
  <r>
    <n v="296101"/>
    <x v="1"/>
    <n v="45.73"/>
    <n v="0"/>
  </r>
  <r>
    <n v="623295"/>
    <x v="1"/>
    <n v="49.78"/>
    <n v="0"/>
  </r>
  <r>
    <n v="194210"/>
    <x v="1"/>
    <n v="47.25"/>
    <n v="0"/>
  </r>
  <r>
    <n v="934110"/>
    <x v="1"/>
    <n v="41.84"/>
    <n v="0"/>
  </r>
  <r>
    <n v="874020"/>
    <x v="1"/>
    <n v="45.04"/>
    <n v="0"/>
  </r>
  <r>
    <n v="388727"/>
    <x v="1"/>
    <n v="49.24"/>
    <n v="0"/>
  </r>
  <r>
    <n v="319179"/>
    <x v="1"/>
    <n v="46.07"/>
    <n v="0"/>
  </r>
  <r>
    <n v="675530"/>
    <x v="1"/>
    <n v="43.46"/>
    <n v="0"/>
  </r>
  <r>
    <n v="302187"/>
    <x v="1"/>
    <n v="44.56"/>
    <n v="0"/>
  </r>
  <r>
    <n v="138675"/>
    <x v="1"/>
    <n v="41.06"/>
    <n v="0"/>
  </r>
  <r>
    <n v="844163"/>
    <x v="1"/>
    <n v="45.85"/>
    <n v="0"/>
  </r>
  <r>
    <n v="386120"/>
    <x v="1"/>
    <n v="49.11"/>
    <n v="0"/>
  </r>
  <r>
    <n v="834272"/>
    <x v="1"/>
    <n v="39.76"/>
    <n v="0"/>
  </r>
  <r>
    <n v="112985"/>
    <x v="1"/>
    <n v="46.4"/>
    <n v="0"/>
  </r>
  <r>
    <n v="624730"/>
    <x v="1"/>
    <n v="46.23"/>
    <n v="0"/>
  </r>
  <r>
    <n v="232070"/>
    <x v="1"/>
    <n v="48.94"/>
    <n v="0"/>
  </r>
  <r>
    <n v="753471"/>
    <x v="1"/>
    <n v="50.53"/>
    <n v="0"/>
  </r>
  <r>
    <n v="284515"/>
    <x v="1"/>
    <n v="39.409999999999997"/>
    <n v="0"/>
  </r>
  <r>
    <n v="892288"/>
    <x v="1"/>
    <n v="44.54"/>
    <n v="0"/>
  </r>
  <r>
    <n v="662592"/>
    <x v="1"/>
    <n v="47.47"/>
    <n v="0"/>
  </r>
  <r>
    <n v="794029"/>
    <x v="1"/>
    <n v="38.75"/>
    <n v="0"/>
  </r>
  <r>
    <n v="962900"/>
    <x v="1"/>
    <n v="45.17"/>
    <n v="0"/>
  </r>
  <r>
    <n v="177183"/>
    <x v="1"/>
    <n v="41.65"/>
    <n v="0"/>
  </r>
  <r>
    <n v="698675"/>
    <x v="1"/>
    <n v="48.98"/>
    <n v="0"/>
  </r>
  <r>
    <n v="778517"/>
    <x v="1"/>
    <n v="44.19"/>
    <n v="0"/>
  </r>
  <r>
    <n v="128936"/>
    <x v="1"/>
    <n v="47.29"/>
    <n v="0"/>
  </r>
  <r>
    <n v="721480"/>
    <x v="1"/>
    <n v="46.93"/>
    <n v="0"/>
  </r>
  <r>
    <n v="200421"/>
    <x v="1"/>
    <n v="43.43"/>
    <n v="0"/>
  </r>
  <r>
    <n v="647471"/>
    <x v="1"/>
    <n v="42.5"/>
    <n v="0"/>
  </r>
  <r>
    <n v="568279"/>
    <x v="1"/>
    <n v="47.07"/>
    <n v="0"/>
  </r>
  <r>
    <n v="726849"/>
    <x v="1"/>
    <n v="48.41"/>
    <n v="0"/>
  </r>
  <r>
    <n v="910444"/>
    <x v="1"/>
    <n v="49.11"/>
    <n v="0"/>
  </r>
  <r>
    <n v="636124"/>
    <x v="1"/>
    <n v="48.1"/>
    <n v="0"/>
  </r>
  <r>
    <n v="659885"/>
    <x v="1"/>
    <n v="48.48"/>
    <n v="0"/>
  </r>
  <r>
    <n v="601200"/>
    <x v="1"/>
    <n v="44.55"/>
    <n v="0"/>
  </r>
  <r>
    <n v="202039"/>
    <x v="1"/>
    <n v="42.27"/>
    <n v="0"/>
  </r>
  <r>
    <n v="786580"/>
    <x v="1"/>
    <n v="42.19"/>
    <n v="0"/>
  </r>
  <r>
    <n v="129646"/>
    <x v="1"/>
    <n v="42.59"/>
    <n v="0"/>
  </r>
  <r>
    <n v="459489"/>
    <x v="1"/>
    <n v="43.45"/>
    <n v="0"/>
  </r>
  <r>
    <n v="147751"/>
    <x v="1"/>
    <n v="45.04"/>
    <n v="0"/>
  </r>
  <r>
    <n v="415264"/>
    <x v="1"/>
    <n v="49.57"/>
    <n v="0"/>
  </r>
  <r>
    <n v="787544"/>
    <x v="1"/>
    <n v="47.37"/>
    <n v="0"/>
  </r>
  <r>
    <n v="287319"/>
    <x v="1"/>
    <n v="48.37"/>
    <n v="0"/>
  </r>
  <r>
    <n v="761255"/>
    <x v="1"/>
    <n v="44.48"/>
    <n v="0"/>
  </r>
  <r>
    <n v="645352"/>
    <x v="1"/>
    <n v="41.79"/>
    <n v="0"/>
  </r>
  <r>
    <n v="209257"/>
    <x v="1"/>
    <n v="44.61"/>
    <n v="0"/>
  </r>
  <r>
    <n v="439169"/>
    <x v="1"/>
    <n v="41.63"/>
    <n v="0"/>
  </r>
  <r>
    <n v="576548"/>
    <x v="1"/>
    <n v="45.4"/>
    <n v="0"/>
  </r>
  <r>
    <n v="419649"/>
    <x v="1"/>
    <n v="46.58"/>
    <n v="0"/>
  </r>
  <r>
    <n v="147096"/>
    <x v="1"/>
    <n v="44.89"/>
    <n v="0"/>
  </r>
  <r>
    <n v="759828"/>
    <x v="1"/>
    <n v="49.15"/>
    <n v="0"/>
  </r>
  <r>
    <n v="546224"/>
    <x v="1"/>
    <n v="46.11"/>
    <n v="0"/>
  </r>
  <r>
    <n v="332185"/>
    <x v="1"/>
    <n v="46.81"/>
    <n v="0"/>
  </r>
  <r>
    <n v="867266"/>
    <x v="1"/>
    <n v="37.11"/>
    <n v="0"/>
  </r>
  <r>
    <n v="751654"/>
    <x v="1"/>
    <n v="44.45"/>
    <n v="0"/>
  </r>
  <r>
    <n v="269327"/>
    <x v="1"/>
    <n v="45.78"/>
    <n v="0"/>
  </r>
  <r>
    <n v="839399"/>
    <x v="1"/>
    <n v="44.72"/>
    <n v="0"/>
  </r>
  <r>
    <n v="183636"/>
    <x v="1"/>
    <n v="50.7"/>
    <n v="0"/>
  </r>
  <r>
    <n v="261503"/>
    <x v="1"/>
    <n v="45.96"/>
    <n v="0"/>
  </r>
  <r>
    <n v="390979"/>
    <x v="1"/>
    <n v="43.82"/>
    <n v="0"/>
  </r>
  <r>
    <n v="937044"/>
    <x v="1"/>
    <n v="50.09"/>
    <n v="0"/>
  </r>
  <r>
    <n v="287412"/>
    <x v="1"/>
    <n v="42.49"/>
    <n v="0"/>
  </r>
  <r>
    <n v="817600"/>
    <x v="1"/>
    <n v="49.02"/>
    <n v="0"/>
  </r>
  <r>
    <n v="393643"/>
    <x v="1"/>
    <n v="46.24"/>
    <n v="0"/>
  </r>
  <r>
    <n v="604893"/>
    <x v="1"/>
    <n v="44.64"/>
    <n v="0"/>
  </r>
  <r>
    <n v="556344"/>
    <x v="1"/>
    <n v="43.43"/>
    <n v="0"/>
  </r>
  <r>
    <n v="642263"/>
    <x v="1"/>
    <n v="49.15"/>
    <n v="0"/>
  </r>
  <r>
    <n v="169259"/>
    <x v="1"/>
    <n v="46.8"/>
    <n v="0"/>
  </r>
  <r>
    <n v="463243"/>
    <x v="1"/>
    <n v="48.51"/>
    <n v="0"/>
  </r>
  <r>
    <n v="367120"/>
    <x v="1"/>
    <n v="45.73"/>
    <n v="0"/>
  </r>
  <r>
    <n v="156084"/>
    <x v="1"/>
    <n v="47.3"/>
    <n v="0"/>
  </r>
  <r>
    <n v="639809"/>
    <x v="1"/>
    <n v="46.03"/>
    <n v="0"/>
  </r>
  <r>
    <n v="197732"/>
    <x v="1"/>
    <n v="43.14"/>
    <n v="0"/>
  </r>
  <r>
    <n v="805467"/>
    <x v="1"/>
    <n v="45.86"/>
    <n v="0"/>
  </r>
  <r>
    <n v="228096"/>
    <x v="1"/>
    <n v="44.16"/>
    <n v="0"/>
  </r>
  <r>
    <n v="914958"/>
    <x v="1"/>
    <n v="47.52"/>
    <n v="0"/>
  </r>
  <r>
    <n v="239852"/>
    <x v="1"/>
    <n v="44.52"/>
    <n v="0"/>
  </r>
  <r>
    <n v="261853"/>
    <x v="1"/>
    <n v="41.51"/>
    <n v="0"/>
  </r>
  <r>
    <n v="813123"/>
    <x v="1"/>
    <n v="47.65"/>
    <n v="0"/>
  </r>
  <r>
    <n v="189883"/>
    <x v="1"/>
    <n v="50.84"/>
    <n v="0"/>
  </r>
  <r>
    <n v="343901"/>
    <x v="1"/>
    <n v="49.25"/>
    <n v="0"/>
  </r>
  <r>
    <n v="744172"/>
    <x v="1"/>
    <n v="43.33"/>
    <n v="0"/>
  </r>
  <r>
    <n v="794053"/>
    <x v="1"/>
    <n v="44.82"/>
    <n v="0"/>
  </r>
  <r>
    <n v="967814"/>
    <x v="1"/>
    <n v="46.16"/>
    <n v="0"/>
  </r>
  <r>
    <n v="954473"/>
    <x v="1"/>
    <n v="46.74"/>
    <n v="0"/>
  </r>
  <r>
    <n v="237802"/>
    <x v="1"/>
    <n v="46.87"/>
    <n v="0"/>
  </r>
  <r>
    <n v="257348"/>
    <x v="1"/>
    <n v="43.34"/>
    <n v="0"/>
  </r>
  <r>
    <n v="128719"/>
    <x v="1"/>
    <n v="46.46"/>
    <n v="0"/>
  </r>
  <r>
    <n v="322688"/>
    <x v="1"/>
    <n v="43.82"/>
    <n v="0"/>
  </r>
  <r>
    <n v="987194"/>
    <x v="1"/>
    <n v="46.68"/>
    <n v="0"/>
  </r>
  <r>
    <n v="608456"/>
    <x v="1"/>
    <n v="45.74"/>
    <n v="0"/>
  </r>
  <r>
    <n v="318264"/>
    <x v="1"/>
    <n v="48.2"/>
    <n v="0"/>
  </r>
  <r>
    <n v="741511"/>
    <x v="1"/>
    <n v="40.79"/>
    <n v="0"/>
  </r>
  <r>
    <n v="881891"/>
    <x v="1"/>
    <n v="44.84"/>
    <n v="0"/>
  </r>
  <r>
    <n v="888935"/>
    <x v="1"/>
    <n v="38.72"/>
    <n v="0"/>
  </r>
  <r>
    <n v="653919"/>
    <x v="1"/>
    <n v="47.44"/>
    <n v="0"/>
  </r>
  <r>
    <n v="323697"/>
    <x v="1"/>
    <n v="45.68"/>
    <n v="0"/>
  </r>
  <r>
    <n v="165958"/>
    <x v="1"/>
    <n v="46"/>
    <n v="0"/>
  </r>
  <r>
    <n v="515511"/>
    <x v="1"/>
    <n v="43.54"/>
    <n v="0"/>
  </r>
  <r>
    <n v="265127"/>
    <x v="1"/>
    <n v="46.35"/>
    <n v="0"/>
  </r>
  <r>
    <n v="729265"/>
    <x v="1"/>
    <n v="46.57"/>
    <n v="0"/>
  </r>
  <r>
    <n v="187676"/>
    <x v="1"/>
    <n v="50.47"/>
    <n v="0"/>
  </r>
  <r>
    <n v="860659"/>
    <x v="1"/>
    <n v="51.12"/>
    <n v="0"/>
  </r>
  <r>
    <n v="659425"/>
    <x v="1"/>
    <n v="42.35"/>
    <n v="0"/>
  </r>
  <r>
    <n v="974067"/>
    <x v="1"/>
    <n v="48.9"/>
    <n v="0"/>
  </r>
  <r>
    <n v="610910"/>
    <x v="1"/>
    <n v="44.5"/>
    <n v="0"/>
  </r>
  <r>
    <n v="780266"/>
    <x v="1"/>
    <n v="50.26"/>
    <n v="0"/>
  </r>
  <r>
    <n v="590158"/>
    <x v="1"/>
    <n v="47.34"/>
    <n v="0"/>
  </r>
  <r>
    <n v="701690"/>
    <x v="1"/>
    <n v="47.7"/>
    <n v="0"/>
  </r>
  <r>
    <n v="636156"/>
    <x v="1"/>
    <n v="48.14"/>
    <n v="0"/>
  </r>
  <r>
    <n v="952437"/>
    <x v="1"/>
    <n v="47.91"/>
    <n v="0"/>
  </r>
  <r>
    <n v="931872"/>
    <x v="1"/>
    <n v="52.21"/>
    <n v="0"/>
  </r>
  <r>
    <n v="188997"/>
    <x v="1"/>
    <n v="46.49"/>
    <n v="0"/>
  </r>
  <r>
    <n v="503104"/>
    <x v="1"/>
    <n v="44.79"/>
    <n v="0"/>
  </r>
  <r>
    <n v="272941"/>
    <x v="1"/>
    <n v="46.67"/>
    <n v="0"/>
  </r>
  <r>
    <n v="642025"/>
    <x v="1"/>
    <n v="44.86"/>
    <n v="0"/>
  </r>
  <r>
    <n v="136478"/>
    <x v="1"/>
    <n v="50.29"/>
    <n v="0"/>
  </r>
  <r>
    <n v="464508"/>
    <x v="1"/>
    <n v="42.61"/>
    <n v="0"/>
  </r>
  <r>
    <n v="479737"/>
    <x v="1"/>
    <n v="44.21"/>
    <n v="0"/>
  </r>
  <r>
    <n v="920065"/>
    <x v="1"/>
    <n v="46.63"/>
    <n v="0"/>
  </r>
  <r>
    <n v="467739"/>
    <x v="1"/>
    <n v="43.16"/>
    <n v="0"/>
  </r>
  <r>
    <n v="632971"/>
    <x v="1"/>
    <n v="44.73"/>
    <n v="0"/>
  </r>
  <r>
    <n v="890063"/>
    <x v="1"/>
    <n v="46.8"/>
    <n v="0"/>
  </r>
  <r>
    <n v="679698"/>
    <x v="1"/>
    <n v="41.76"/>
    <n v="0"/>
  </r>
  <r>
    <n v="162348"/>
    <x v="1"/>
    <n v="44.24"/>
    <n v="0"/>
  </r>
  <r>
    <n v="643800"/>
    <x v="1"/>
    <n v="46.01"/>
    <n v="0"/>
  </r>
  <r>
    <n v="850963"/>
    <x v="1"/>
    <n v="51.09"/>
    <n v="0"/>
  </r>
  <r>
    <n v="652036"/>
    <x v="1"/>
    <n v="44.23"/>
    <n v="0"/>
  </r>
  <r>
    <n v="672621"/>
    <x v="1"/>
    <n v="45.51"/>
    <n v="0"/>
  </r>
  <r>
    <n v="408299"/>
    <x v="1"/>
    <n v="45.92"/>
    <n v="0"/>
  </r>
  <r>
    <n v="818483"/>
    <x v="1"/>
    <n v="46.08"/>
    <n v="0"/>
  </r>
  <r>
    <n v="468400"/>
    <x v="1"/>
    <n v="46.54"/>
    <n v="0"/>
  </r>
  <r>
    <n v="708819"/>
    <x v="1"/>
    <n v="43.37"/>
    <n v="0"/>
  </r>
  <r>
    <n v="319020"/>
    <x v="1"/>
    <n v="47.59"/>
    <n v="0"/>
  </r>
  <r>
    <n v="801125"/>
    <x v="1"/>
    <n v="46.36"/>
    <n v="0"/>
  </r>
  <r>
    <n v="757069"/>
    <x v="1"/>
    <n v="46.72"/>
    <n v="0"/>
  </r>
  <r>
    <n v="399580"/>
    <x v="1"/>
    <n v="48.32"/>
    <n v="0"/>
  </r>
  <r>
    <n v="240355"/>
    <x v="1"/>
    <n v="50.53"/>
    <n v="0"/>
  </r>
  <r>
    <n v="175808"/>
    <x v="1"/>
    <n v="48.71"/>
    <n v="0"/>
  </r>
  <r>
    <n v="385159"/>
    <x v="1"/>
    <n v="44.14"/>
    <n v="0"/>
  </r>
  <r>
    <n v="453041"/>
    <x v="1"/>
    <n v="46.45"/>
    <n v="0"/>
  </r>
  <r>
    <n v="369408"/>
    <x v="1"/>
    <n v="48.21"/>
    <n v="0"/>
  </r>
  <r>
    <n v="112027"/>
    <x v="1"/>
    <n v="45.61"/>
    <n v="0"/>
  </r>
  <r>
    <n v="537552"/>
    <x v="1"/>
    <n v="42.27"/>
    <n v="0"/>
  </r>
  <r>
    <n v="539190"/>
    <x v="1"/>
    <n v="42.12"/>
    <n v="0"/>
  </r>
  <r>
    <n v="322272"/>
    <x v="1"/>
    <n v="44.84"/>
    <n v="0"/>
  </r>
  <r>
    <n v="924618"/>
    <x v="1"/>
    <n v="47.65"/>
    <n v="0"/>
  </r>
  <r>
    <n v="920737"/>
    <x v="1"/>
    <n v="48.89"/>
    <n v="0"/>
  </r>
  <r>
    <n v="693120"/>
    <x v="1"/>
    <n v="46.59"/>
    <n v="0"/>
  </r>
  <r>
    <n v="687900"/>
    <x v="1"/>
    <n v="44.59"/>
    <n v="0"/>
  </r>
  <r>
    <n v="552609"/>
    <x v="1"/>
    <n v="42.98"/>
    <n v="0"/>
  </r>
  <r>
    <n v="863748"/>
    <x v="1"/>
    <n v="41.63"/>
    <n v="0"/>
  </r>
  <r>
    <n v="161413"/>
    <x v="1"/>
    <n v="45.88"/>
    <n v="0"/>
  </r>
  <r>
    <n v="179688"/>
    <x v="1"/>
    <n v="41.06"/>
    <n v="0"/>
  </r>
  <r>
    <n v="303031"/>
    <x v="1"/>
    <n v="47"/>
    <n v="0"/>
  </r>
  <r>
    <n v="120852"/>
    <x v="1"/>
    <n v="44.19"/>
    <n v="0"/>
  </r>
  <r>
    <n v="495541"/>
    <x v="1"/>
    <n v="42.62"/>
    <n v="0"/>
  </r>
  <r>
    <n v="676912"/>
    <x v="1"/>
    <n v="49.04"/>
    <n v="0"/>
  </r>
  <r>
    <n v="626755"/>
    <x v="1"/>
    <n v="48.54"/>
    <n v="0"/>
  </r>
  <r>
    <n v="265200"/>
    <x v="1"/>
    <n v="46.07"/>
    <n v="0"/>
  </r>
  <r>
    <n v="958659"/>
    <x v="1"/>
    <n v="41.66"/>
    <n v="0"/>
  </r>
  <r>
    <n v="893636"/>
    <x v="1"/>
    <n v="40.71"/>
    <n v="0"/>
  </r>
  <r>
    <n v="315052"/>
    <x v="1"/>
    <n v="41.89"/>
    <n v="0"/>
  </r>
  <r>
    <n v="114480"/>
    <x v="1"/>
    <n v="48.97"/>
    <n v="0"/>
  </r>
  <r>
    <n v="788317"/>
    <x v="1"/>
    <n v="43.63"/>
    <n v="0"/>
  </r>
  <r>
    <n v="112148"/>
    <x v="1"/>
    <n v="45.7"/>
    <n v="0"/>
  </r>
  <r>
    <n v="796781"/>
    <x v="1"/>
    <n v="48.72"/>
    <n v="0"/>
  </r>
  <r>
    <n v="939483"/>
    <x v="1"/>
    <n v="40.49"/>
    <n v="0"/>
  </r>
  <r>
    <n v="328184"/>
    <x v="1"/>
    <n v="42.64"/>
    <n v="0"/>
  </r>
  <r>
    <n v="799163"/>
    <x v="1"/>
    <n v="48.94"/>
    <n v="0"/>
  </r>
  <r>
    <n v="696265"/>
    <x v="1"/>
    <n v="47.33"/>
    <n v="0"/>
  </r>
  <r>
    <n v="138256"/>
    <x v="1"/>
    <n v="49.68"/>
    <n v="0"/>
  </r>
  <r>
    <n v="951546"/>
    <x v="1"/>
    <n v="46.93"/>
    <n v="0"/>
  </r>
  <r>
    <n v="818466"/>
    <x v="1"/>
    <n v="47.91"/>
    <n v="0"/>
  </r>
  <r>
    <n v="128532"/>
    <x v="1"/>
    <n v="44.88"/>
    <n v="0"/>
  </r>
  <r>
    <n v="501661"/>
    <x v="1"/>
    <n v="44.03"/>
    <n v="0"/>
  </r>
  <r>
    <n v="785053"/>
    <x v="1"/>
    <n v="42.07"/>
    <n v="0"/>
  </r>
  <r>
    <n v="191448"/>
    <x v="1"/>
    <n v="43.42"/>
    <n v="0"/>
  </r>
  <r>
    <n v="600945"/>
    <x v="1"/>
    <n v="49.81"/>
    <n v="0"/>
  </r>
  <r>
    <n v="257388"/>
    <x v="1"/>
    <n v="52.6"/>
    <n v="0"/>
  </r>
  <r>
    <n v="709212"/>
    <x v="1"/>
    <n v="47.38"/>
    <n v="0"/>
  </r>
  <r>
    <n v="532177"/>
    <x v="1"/>
    <n v="44.41"/>
    <n v="0"/>
  </r>
  <r>
    <n v="689778"/>
    <x v="1"/>
    <n v="43.82"/>
    <n v="0"/>
  </r>
  <r>
    <n v="795072"/>
    <x v="1"/>
    <n v="44.05"/>
    <n v="0"/>
  </r>
  <r>
    <n v="798670"/>
    <x v="1"/>
    <n v="47.19"/>
    <n v="0"/>
  </r>
  <r>
    <n v="163986"/>
    <x v="1"/>
    <n v="48.54"/>
    <n v="0"/>
  </r>
  <r>
    <n v="567363"/>
    <x v="1"/>
    <n v="42.99"/>
    <n v="0"/>
  </r>
  <r>
    <n v="639491"/>
    <x v="1"/>
    <n v="43.91"/>
    <n v="0"/>
  </r>
  <r>
    <n v="904168"/>
    <x v="1"/>
    <n v="44.55"/>
    <n v="0"/>
  </r>
  <r>
    <n v="609592"/>
    <x v="1"/>
    <n v="41.98"/>
    <n v="0"/>
  </r>
  <r>
    <n v="143311"/>
    <x v="1"/>
    <n v="48.04"/>
    <n v="0"/>
  </r>
  <r>
    <n v="964464"/>
    <x v="1"/>
    <n v="45.45"/>
    <n v="0"/>
  </r>
  <r>
    <n v="771826"/>
    <x v="1"/>
    <n v="44.05"/>
    <n v="0"/>
  </r>
  <r>
    <n v="521709"/>
    <x v="1"/>
    <n v="48.02"/>
    <n v="0"/>
  </r>
  <r>
    <n v="381926"/>
    <x v="1"/>
    <n v="48.62"/>
    <n v="0"/>
  </r>
  <r>
    <n v="125776"/>
    <x v="1"/>
    <n v="46.48"/>
    <n v="0"/>
  </r>
  <r>
    <n v="640480"/>
    <x v="1"/>
    <n v="43.67"/>
    <n v="0"/>
  </r>
  <r>
    <n v="804368"/>
    <x v="1"/>
    <n v="46.5"/>
    <n v="0"/>
  </r>
  <r>
    <n v="266330"/>
    <x v="1"/>
    <n v="42.69"/>
    <n v="0"/>
  </r>
  <r>
    <n v="131062"/>
    <x v="1"/>
    <n v="43.24"/>
    <n v="0"/>
  </r>
  <r>
    <n v="598079"/>
    <x v="1"/>
    <n v="49.3"/>
    <n v="0"/>
  </r>
  <r>
    <n v="971513"/>
    <x v="1"/>
    <n v="44.64"/>
    <n v="0"/>
  </r>
  <r>
    <n v="381815"/>
    <x v="1"/>
    <n v="45.87"/>
    <n v="0"/>
  </r>
  <r>
    <n v="339181"/>
    <x v="1"/>
    <n v="45.13"/>
    <n v="0"/>
  </r>
  <r>
    <n v="898674"/>
    <x v="1"/>
    <n v="48.15"/>
    <n v="0"/>
  </r>
  <r>
    <n v="700506"/>
    <x v="1"/>
    <n v="48.43"/>
    <n v="0"/>
  </r>
  <r>
    <n v="475136"/>
    <x v="1"/>
    <n v="50.06"/>
    <n v="0"/>
  </r>
  <r>
    <n v="929536"/>
    <x v="1"/>
    <n v="46.24"/>
    <n v="0"/>
  </r>
  <r>
    <n v="309107"/>
    <x v="1"/>
    <n v="44.43"/>
    <n v="0"/>
  </r>
  <r>
    <n v="322434"/>
    <x v="1"/>
    <n v="46.6"/>
    <n v="0"/>
  </r>
  <r>
    <n v="339596"/>
    <x v="1"/>
    <n v="44.91"/>
    <n v="0"/>
  </r>
  <r>
    <n v="703061"/>
    <x v="1"/>
    <n v="49.24"/>
    <n v="0"/>
  </r>
  <r>
    <n v="154948"/>
    <x v="1"/>
    <n v="43.66"/>
    <n v="0"/>
  </r>
  <r>
    <n v="307793"/>
    <x v="1"/>
    <n v="46.45"/>
    <n v="0"/>
  </r>
  <r>
    <n v="310619"/>
    <x v="1"/>
    <n v="46.54"/>
    <n v="0"/>
  </r>
  <r>
    <n v="290041"/>
    <x v="1"/>
    <n v="37.880000000000003"/>
    <n v="0"/>
  </r>
  <r>
    <n v="609128"/>
    <x v="1"/>
    <n v="46.78"/>
    <n v="0"/>
  </r>
  <r>
    <n v="261910"/>
    <x v="1"/>
    <n v="41.05"/>
    <n v="0"/>
  </r>
  <r>
    <n v="942292"/>
    <x v="1"/>
    <n v="48.89"/>
    <n v="0"/>
  </r>
  <r>
    <n v="572176"/>
    <x v="1"/>
    <n v="45.68"/>
    <n v="0"/>
  </r>
  <r>
    <n v="155657"/>
    <x v="1"/>
    <n v="45.58"/>
    <n v="0"/>
  </r>
  <r>
    <n v="740588"/>
    <x v="1"/>
    <n v="45.99"/>
    <n v="0"/>
  </r>
  <r>
    <n v="928288"/>
    <x v="1"/>
    <n v="44.13"/>
    <n v="0"/>
  </r>
  <r>
    <n v="606960"/>
    <x v="1"/>
    <n v="46.57"/>
    <n v="0"/>
  </r>
  <r>
    <n v="995201"/>
    <x v="1"/>
    <n v="42.62"/>
    <n v="0"/>
  </r>
  <r>
    <n v="202427"/>
    <x v="1"/>
    <n v="50.82"/>
    <n v="0"/>
  </r>
  <r>
    <n v="348353"/>
    <x v="1"/>
    <n v="47.11"/>
    <n v="0"/>
  </r>
  <r>
    <n v="161873"/>
    <x v="1"/>
    <n v="45.4"/>
    <n v="0"/>
  </r>
  <r>
    <n v="911054"/>
    <x v="1"/>
    <n v="46.64"/>
    <n v="0"/>
  </r>
  <r>
    <n v="939545"/>
    <x v="1"/>
    <n v="47.53"/>
    <n v="0"/>
  </r>
  <r>
    <n v="191692"/>
    <x v="1"/>
    <n v="47.46"/>
    <n v="0"/>
  </r>
  <r>
    <n v="389578"/>
    <x v="1"/>
    <n v="45.87"/>
    <n v="0"/>
  </r>
  <r>
    <n v="683337"/>
    <x v="1"/>
    <n v="47.08"/>
    <n v="0"/>
  </r>
  <r>
    <n v="196592"/>
    <x v="1"/>
    <n v="43.12"/>
    <n v="0"/>
  </r>
  <r>
    <n v="172026"/>
    <x v="1"/>
    <n v="44.63"/>
    <n v="0"/>
  </r>
  <r>
    <n v="663595"/>
    <x v="1"/>
    <n v="43.04"/>
    <n v="0"/>
  </r>
  <r>
    <n v="572058"/>
    <x v="1"/>
    <n v="47.4"/>
    <n v="0"/>
  </r>
  <r>
    <n v="546019"/>
    <x v="1"/>
    <n v="43.6"/>
    <n v="0"/>
  </r>
  <r>
    <n v="147307"/>
    <x v="1"/>
    <n v="45.4"/>
    <n v="0"/>
  </r>
  <r>
    <n v="492918"/>
    <x v="1"/>
    <n v="45.42"/>
    <n v="0"/>
  </r>
  <r>
    <n v="553261"/>
    <x v="1"/>
    <n v="42.96"/>
    <n v="0"/>
  </r>
  <r>
    <n v="632651"/>
    <x v="1"/>
    <n v="47.57"/>
    <n v="0"/>
  </r>
  <r>
    <n v="133450"/>
    <x v="1"/>
    <n v="46.56"/>
    <n v="0"/>
  </r>
  <r>
    <n v="738651"/>
    <x v="1"/>
    <n v="48.72"/>
    <n v="0"/>
  </r>
  <r>
    <n v="316331"/>
    <x v="1"/>
    <n v="45.07"/>
    <n v="0"/>
  </r>
  <r>
    <n v="528516"/>
    <x v="1"/>
    <n v="41.33"/>
    <n v="0"/>
  </r>
  <r>
    <n v="595473"/>
    <x v="1"/>
    <n v="46.8"/>
    <n v="0"/>
  </r>
  <r>
    <n v="134819"/>
    <x v="1"/>
    <n v="48.88"/>
    <n v="0"/>
  </r>
  <r>
    <n v="332183"/>
    <x v="1"/>
    <n v="45.16"/>
    <n v="0"/>
  </r>
  <r>
    <n v="212805"/>
    <x v="1"/>
    <n v="47.36"/>
    <n v="0"/>
  </r>
  <r>
    <n v="889272"/>
    <x v="1"/>
    <n v="47.47"/>
    <n v="0"/>
  </r>
  <r>
    <n v="160720"/>
    <x v="1"/>
    <n v="48.54"/>
    <n v="0"/>
  </r>
  <r>
    <n v="251208"/>
    <x v="1"/>
    <n v="44.72"/>
    <n v="0"/>
  </r>
  <r>
    <n v="752533"/>
    <x v="1"/>
    <n v="49.4"/>
    <n v="0"/>
  </r>
  <r>
    <n v="629822"/>
    <x v="1"/>
    <n v="43.63"/>
    <n v="0"/>
  </r>
  <r>
    <n v="300930"/>
    <x v="1"/>
    <n v="42.97"/>
    <n v="0"/>
  </r>
  <r>
    <n v="459661"/>
    <x v="1"/>
    <n v="43.34"/>
    <n v="0"/>
  </r>
  <r>
    <n v="450985"/>
    <x v="1"/>
    <n v="45.79"/>
    <n v="0"/>
  </r>
  <r>
    <n v="176164"/>
    <x v="1"/>
    <n v="42.39"/>
    <n v="0"/>
  </r>
  <r>
    <n v="444909"/>
    <x v="1"/>
    <n v="43.94"/>
    <n v="0"/>
  </r>
  <r>
    <n v="407738"/>
    <x v="1"/>
    <n v="50.34"/>
    <n v="0"/>
  </r>
  <r>
    <n v="570437"/>
    <x v="1"/>
    <n v="46.93"/>
    <n v="0"/>
  </r>
  <r>
    <n v="683787"/>
    <x v="1"/>
    <n v="40.14"/>
    <n v="0"/>
  </r>
  <r>
    <n v="916926"/>
    <x v="1"/>
    <n v="46.72"/>
    <n v="0"/>
  </r>
  <r>
    <n v="867875"/>
    <x v="1"/>
    <n v="49.98"/>
    <n v="0"/>
  </r>
  <r>
    <n v="836547"/>
    <x v="1"/>
    <n v="44.29"/>
    <n v="0"/>
  </r>
  <r>
    <n v="554805"/>
    <x v="1"/>
    <n v="46.16"/>
    <n v="0"/>
  </r>
  <r>
    <n v="258849"/>
    <x v="1"/>
    <n v="47"/>
    <n v="0"/>
  </r>
  <r>
    <n v="781587"/>
    <x v="1"/>
    <n v="48.91"/>
    <n v="0"/>
  </r>
  <r>
    <n v="559275"/>
    <x v="1"/>
    <n v="42.26"/>
    <n v="0"/>
  </r>
  <r>
    <n v="721113"/>
    <x v="1"/>
    <n v="46.57"/>
    <n v="0"/>
  </r>
  <r>
    <n v="863904"/>
    <x v="1"/>
    <n v="46.03"/>
    <n v="0"/>
  </r>
  <r>
    <n v="220990"/>
    <x v="1"/>
    <n v="48.56"/>
    <n v="0"/>
  </r>
  <r>
    <n v="925410"/>
    <x v="1"/>
    <n v="45.86"/>
    <n v="0"/>
  </r>
  <r>
    <n v="588666"/>
    <x v="1"/>
    <n v="45.56"/>
    <n v="0"/>
  </r>
  <r>
    <n v="251330"/>
    <x v="1"/>
    <n v="44.43"/>
    <n v="0"/>
  </r>
  <r>
    <n v="190352"/>
    <x v="1"/>
    <n v="42.93"/>
    <n v="0"/>
  </r>
  <r>
    <n v="549290"/>
    <x v="1"/>
    <n v="45.4"/>
    <n v="0"/>
  </r>
  <r>
    <n v="150614"/>
    <x v="1"/>
    <n v="44.46"/>
    <n v="0"/>
  </r>
  <r>
    <n v="397604"/>
    <x v="1"/>
    <n v="44.25"/>
    <n v="0"/>
  </r>
  <r>
    <n v="168374"/>
    <x v="1"/>
    <n v="44.33"/>
    <n v="0"/>
  </r>
  <r>
    <n v="460269"/>
    <x v="1"/>
    <n v="44.46"/>
    <n v="0"/>
  </r>
  <r>
    <n v="966510"/>
    <x v="1"/>
    <n v="43.79"/>
    <n v="0"/>
  </r>
  <r>
    <n v="207048"/>
    <x v="1"/>
    <n v="49.12"/>
    <n v="0"/>
  </r>
  <r>
    <n v="412087"/>
    <x v="1"/>
    <n v="46.16"/>
    <n v="0"/>
  </r>
  <r>
    <n v="437305"/>
    <x v="1"/>
    <n v="47.33"/>
    <n v="0"/>
  </r>
  <r>
    <n v="157092"/>
    <x v="1"/>
    <n v="43.93"/>
    <n v="0"/>
  </r>
  <r>
    <n v="783121"/>
    <x v="1"/>
    <n v="44.49"/>
    <n v="0"/>
  </r>
  <r>
    <n v="783285"/>
    <x v="1"/>
    <n v="44.48"/>
    <n v="0"/>
  </r>
  <r>
    <n v="230451"/>
    <x v="1"/>
    <n v="48.29"/>
    <n v="0"/>
  </r>
  <r>
    <n v="793176"/>
    <x v="1"/>
    <n v="44.96"/>
    <n v="0"/>
  </r>
  <r>
    <n v="205396"/>
    <x v="1"/>
    <n v="47.47"/>
    <n v="0"/>
  </r>
  <r>
    <n v="963780"/>
    <x v="1"/>
    <n v="43.9"/>
    <n v="0"/>
  </r>
  <r>
    <n v="488309"/>
    <x v="1"/>
    <n v="49.08"/>
    <n v="0"/>
  </r>
  <r>
    <n v="613663"/>
    <x v="1"/>
    <n v="42.91"/>
    <n v="0"/>
  </r>
  <r>
    <n v="368494"/>
    <x v="1"/>
    <n v="46.35"/>
    <n v="0"/>
  </r>
  <r>
    <n v="190473"/>
    <x v="1"/>
    <n v="45.97"/>
    <n v="0"/>
  </r>
  <r>
    <n v="457818"/>
    <x v="1"/>
    <n v="43.02"/>
    <n v="0"/>
  </r>
  <r>
    <n v="514726"/>
    <x v="1"/>
    <n v="44.65"/>
    <n v="0"/>
  </r>
  <r>
    <n v="436654"/>
    <x v="1"/>
    <n v="39.11"/>
    <n v="0"/>
  </r>
  <r>
    <n v="555407"/>
    <x v="1"/>
    <n v="42.54"/>
    <n v="0"/>
  </r>
  <r>
    <n v="179053"/>
    <x v="1"/>
    <n v="47.9"/>
    <n v="0"/>
  </r>
  <r>
    <n v="180673"/>
    <x v="1"/>
    <n v="53.65"/>
    <n v="0"/>
  </r>
  <r>
    <n v="871944"/>
    <x v="1"/>
    <n v="47.84"/>
    <n v="0"/>
  </r>
  <r>
    <n v="308680"/>
    <x v="1"/>
    <n v="44.86"/>
    <n v="0"/>
  </r>
  <r>
    <n v="922064"/>
    <x v="1"/>
    <n v="44.09"/>
    <n v="0"/>
  </r>
  <r>
    <n v="500247"/>
    <x v="1"/>
    <n v="47.13"/>
    <n v="0"/>
  </r>
  <r>
    <n v="171542"/>
    <x v="1"/>
    <n v="48.17"/>
    <n v="0"/>
  </r>
  <r>
    <n v="631141"/>
    <x v="1"/>
    <n v="46.47"/>
    <n v="0"/>
  </r>
  <r>
    <n v="462434"/>
    <x v="1"/>
    <n v="47.24"/>
    <n v="0"/>
  </r>
  <r>
    <n v="837351"/>
    <x v="1"/>
    <n v="46.83"/>
    <n v="0"/>
  </r>
  <r>
    <n v="942142"/>
    <x v="1"/>
    <n v="43.51"/>
    <n v="0"/>
  </r>
  <r>
    <n v="760848"/>
    <x v="1"/>
    <n v="47.17"/>
    <n v="0"/>
  </r>
  <r>
    <n v="831501"/>
    <x v="1"/>
    <n v="45.61"/>
    <n v="0"/>
  </r>
  <r>
    <n v="591173"/>
    <x v="1"/>
    <n v="43.93"/>
    <n v="0"/>
  </r>
  <r>
    <n v="917562"/>
    <x v="1"/>
    <n v="45.06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80">
  <r>
    <x v="0"/>
    <x v="0"/>
    <n v="49.46"/>
    <n v="1"/>
  </r>
  <r>
    <x v="1"/>
    <x v="0"/>
    <n v="49.34"/>
    <n v="1"/>
  </r>
  <r>
    <x v="2"/>
    <x v="0"/>
    <n v="44.08"/>
    <n v="1"/>
  </r>
  <r>
    <x v="3"/>
    <x v="0"/>
    <n v="47.16"/>
    <n v="1"/>
  </r>
  <r>
    <x v="4"/>
    <x v="0"/>
    <n v="44.19"/>
    <n v="1"/>
  </r>
  <r>
    <x v="5"/>
    <x v="0"/>
    <n v="42.32"/>
    <n v="1"/>
  </r>
  <r>
    <x v="6"/>
    <x v="0"/>
    <n v="48.07"/>
    <n v="1"/>
  </r>
  <r>
    <x v="7"/>
    <x v="0"/>
    <n v="49.13"/>
    <n v="1"/>
  </r>
  <r>
    <x v="8"/>
    <x v="0"/>
    <n v="43.98"/>
    <n v="1"/>
  </r>
  <r>
    <x v="9"/>
    <x v="0"/>
    <n v="47.41"/>
    <n v="1"/>
  </r>
  <r>
    <x v="10"/>
    <x v="0"/>
    <n v="42.9"/>
    <n v="1"/>
  </r>
  <r>
    <x v="11"/>
    <x v="0"/>
    <n v="45.61"/>
    <n v="1"/>
  </r>
  <r>
    <x v="12"/>
    <x v="0"/>
    <n v="45.91"/>
    <n v="1"/>
  </r>
  <r>
    <x v="13"/>
    <x v="0"/>
    <n v="44.63"/>
    <n v="1"/>
  </r>
  <r>
    <x v="14"/>
    <x v="0"/>
    <n v="47.74"/>
    <n v="1"/>
  </r>
  <r>
    <x v="15"/>
    <x v="0"/>
    <n v="43.29"/>
    <n v="1"/>
  </r>
  <r>
    <x v="16"/>
    <x v="0"/>
    <n v="46.5"/>
    <n v="1"/>
  </r>
  <r>
    <x v="17"/>
    <x v="0"/>
    <n v="48.28"/>
    <n v="1"/>
  </r>
  <r>
    <x v="18"/>
    <x v="0"/>
    <n v="45.12"/>
    <n v="1"/>
  </r>
  <r>
    <x v="19"/>
    <x v="0"/>
    <n v="45.99"/>
    <n v="1"/>
  </r>
  <r>
    <x v="20"/>
    <x v="0"/>
    <n v="45.18"/>
    <n v="1"/>
  </r>
  <r>
    <x v="21"/>
    <x v="0"/>
    <n v="50.97"/>
    <n v="1"/>
  </r>
  <r>
    <x v="22"/>
    <x v="0"/>
    <n v="45.91"/>
    <n v="1"/>
  </r>
  <r>
    <x v="23"/>
    <x v="0"/>
    <n v="45.73"/>
    <n v="1"/>
  </r>
  <r>
    <x v="24"/>
    <x v="0"/>
    <n v="44.26"/>
    <n v="1"/>
  </r>
  <r>
    <x v="25"/>
    <x v="0"/>
    <n v="49.71"/>
    <n v="1"/>
  </r>
  <r>
    <x v="26"/>
    <x v="0"/>
    <n v="45.81"/>
    <n v="1"/>
  </r>
  <r>
    <x v="27"/>
    <x v="0"/>
    <n v="47.58"/>
    <n v="1"/>
  </r>
  <r>
    <x v="28"/>
    <x v="0"/>
    <n v="45.46"/>
    <n v="1"/>
  </r>
  <r>
    <x v="29"/>
    <x v="0"/>
    <n v="45.13"/>
    <n v="1"/>
  </r>
  <r>
    <x v="30"/>
    <x v="0"/>
    <n v="46.48"/>
    <n v="1"/>
  </r>
  <r>
    <x v="31"/>
    <x v="0"/>
    <n v="43.37"/>
    <n v="1"/>
  </r>
  <r>
    <x v="32"/>
    <x v="0"/>
    <n v="45.79"/>
    <n v="1"/>
  </r>
  <r>
    <x v="33"/>
    <x v="0"/>
    <n v="45.29"/>
    <n v="1"/>
  </r>
  <r>
    <x v="34"/>
    <x v="0"/>
    <n v="47.23"/>
    <n v="1"/>
  </r>
  <r>
    <x v="35"/>
    <x v="0"/>
    <n v="45.36"/>
    <n v="1"/>
  </r>
  <r>
    <x v="36"/>
    <x v="0"/>
    <n v="43.8"/>
    <n v="1"/>
  </r>
  <r>
    <x v="37"/>
    <x v="0"/>
    <n v="46.24"/>
    <n v="1"/>
  </r>
  <r>
    <x v="38"/>
    <x v="0"/>
    <n v="44.29"/>
    <n v="1"/>
  </r>
  <r>
    <x v="39"/>
    <x v="0"/>
    <n v="44.91"/>
    <n v="1"/>
  </r>
  <r>
    <x v="40"/>
    <x v="0"/>
    <n v="46.4"/>
    <n v="1"/>
  </r>
  <r>
    <x v="41"/>
    <x v="0"/>
    <n v="49.03"/>
    <n v="1"/>
  </r>
  <r>
    <x v="42"/>
    <x v="0"/>
    <n v="47.55"/>
    <n v="1"/>
  </r>
  <r>
    <x v="43"/>
    <x v="0"/>
    <n v="47.94"/>
    <n v="1"/>
  </r>
  <r>
    <x v="44"/>
    <x v="0"/>
    <n v="47.51"/>
    <n v="1"/>
  </r>
  <r>
    <x v="45"/>
    <x v="0"/>
    <n v="46.87"/>
    <n v="1"/>
  </r>
  <r>
    <x v="46"/>
    <x v="0"/>
    <n v="46.03"/>
    <n v="1"/>
  </r>
  <r>
    <x v="47"/>
    <x v="0"/>
    <n v="46.94"/>
    <n v="1"/>
  </r>
  <r>
    <x v="48"/>
    <x v="0"/>
    <n v="46.34"/>
    <n v="1"/>
  </r>
  <r>
    <x v="49"/>
    <x v="0"/>
    <n v="46.41"/>
    <n v="1"/>
  </r>
  <r>
    <x v="50"/>
    <x v="0"/>
    <n v="46.4"/>
    <n v="0"/>
  </r>
  <r>
    <x v="51"/>
    <x v="0"/>
    <n v="46.6"/>
    <n v="0"/>
  </r>
  <r>
    <x v="52"/>
    <x v="0"/>
    <n v="49.38"/>
    <n v="0"/>
  </r>
  <r>
    <x v="53"/>
    <x v="0"/>
    <n v="47.76"/>
    <n v="0"/>
  </r>
  <r>
    <x v="54"/>
    <x v="0"/>
    <n v="46.15"/>
    <n v="0"/>
  </r>
  <r>
    <x v="55"/>
    <x v="0"/>
    <n v="47.94"/>
    <n v="0"/>
  </r>
  <r>
    <x v="56"/>
    <x v="0"/>
    <n v="46.53"/>
    <n v="0"/>
  </r>
  <r>
    <x v="57"/>
    <x v="0"/>
    <n v="49.3"/>
    <n v="0"/>
  </r>
  <r>
    <x v="58"/>
    <x v="0"/>
    <n v="45.17"/>
    <n v="0"/>
  </r>
  <r>
    <x v="59"/>
    <x v="0"/>
    <n v="44.8"/>
    <n v="0"/>
  </r>
  <r>
    <x v="60"/>
    <x v="0"/>
    <n v="46.48"/>
    <n v="0"/>
  </r>
  <r>
    <x v="61"/>
    <x v="0"/>
    <n v="46.7"/>
    <n v="0"/>
  </r>
  <r>
    <x v="62"/>
    <x v="0"/>
    <n v="47.56"/>
    <n v="0"/>
  </r>
  <r>
    <x v="63"/>
    <x v="0"/>
    <n v="47.93"/>
    <n v="0"/>
  </r>
  <r>
    <x v="64"/>
    <x v="0"/>
    <n v="49.99"/>
    <n v="0"/>
  </r>
  <r>
    <x v="65"/>
    <x v="0"/>
    <n v="42.79"/>
    <n v="0"/>
  </r>
  <r>
    <x v="66"/>
    <x v="0"/>
    <n v="50.98"/>
    <n v="0"/>
  </r>
  <r>
    <x v="67"/>
    <x v="0"/>
    <n v="44.79"/>
    <n v="0"/>
  </r>
  <r>
    <x v="68"/>
    <x v="0"/>
    <n v="48.98"/>
    <n v="0"/>
  </r>
  <r>
    <x v="69"/>
    <x v="0"/>
    <n v="44.83"/>
    <n v="0"/>
  </r>
  <r>
    <x v="70"/>
    <x v="0"/>
    <n v="45.43"/>
    <n v="0"/>
  </r>
  <r>
    <x v="71"/>
    <x v="0"/>
    <n v="43.58"/>
    <n v="0"/>
  </r>
  <r>
    <x v="72"/>
    <x v="0"/>
    <n v="48.15"/>
    <n v="0"/>
  </r>
  <r>
    <x v="73"/>
    <x v="0"/>
    <n v="45.45"/>
    <n v="0"/>
  </r>
  <r>
    <x v="74"/>
    <x v="0"/>
    <n v="46.43"/>
    <n v="0"/>
  </r>
  <r>
    <x v="75"/>
    <x v="0"/>
    <n v="48.17"/>
    <n v="0"/>
  </r>
  <r>
    <x v="76"/>
    <x v="0"/>
    <n v="47.28"/>
    <n v="0"/>
  </r>
  <r>
    <x v="77"/>
    <x v="0"/>
    <n v="44.16"/>
    <n v="0"/>
  </r>
  <r>
    <x v="78"/>
    <x v="0"/>
    <n v="44.96"/>
    <n v="0"/>
  </r>
  <r>
    <x v="79"/>
    <x v="0"/>
    <n v="48.73"/>
    <n v="0"/>
  </r>
  <r>
    <x v="80"/>
    <x v="0"/>
    <n v="43.01"/>
    <n v="0"/>
  </r>
  <r>
    <x v="81"/>
    <x v="0"/>
    <n v="48.44"/>
    <n v="0"/>
  </r>
  <r>
    <x v="82"/>
    <x v="0"/>
    <n v="46.85"/>
    <n v="0"/>
  </r>
  <r>
    <x v="83"/>
    <x v="0"/>
    <n v="42.46"/>
    <n v="0"/>
  </r>
  <r>
    <x v="84"/>
    <x v="0"/>
    <n v="44.39"/>
    <n v="0"/>
  </r>
  <r>
    <x v="85"/>
    <x v="0"/>
    <n v="44.48"/>
    <n v="0"/>
  </r>
  <r>
    <x v="86"/>
    <x v="0"/>
    <n v="44.94"/>
    <n v="0"/>
  </r>
  <r>
    <x v="87"/>
    <x v="0"/>
    <n v="45.76"/>
    <n v="0"/>
  </r>
  <r>
    <x v="88"/>
    <x v="0"/>
    <n v="44.82"/>
    <n v="0"/>
  </r>
  <r>
    <x v="89"/>
    <x v="0"/>
    <n v="43.37"/>
    <n v="0"/>
  </r>
  <r>
    <x v="90"/>
    <x v="0"/>
    <n v="47.71"/>
    <n v="0"/>
  </r>
  <r>
    <x v="91"/>
    <x v="0"/>
    <n v="44.44"/>
    <n v="0"/>
  </r>
  <r>
    <x v="92"/>
    <x v="0"/>
    <n v="44.4"/>
    <n v="0"/>
  </r>
  <r>
    <x v="93"/>
    <x v="0"/>
    <n v="47.24"/>
    <n v="0"/>
  </r>
  <r>
    <x v="94"/>
    <x v="0"/>
    <n v="47.64"/>
    <n v="0"/>
  </r>
  <r>
    <x v="95"/>
    <x v="0"/>
    <n v="46.66"/>
    <n v="0"/>
  </r>
  <r>
    <x v="96"/>
    <x v="0"/>
    <n v="45.01"/>
    <n v="0"/>
  </r>
  <r>
    <x v="97"/>
    <x v="0"/>
    <n v="43.71"/>
    <n v="0"/>
  </r>
  <r>
    <x v="98"/>
    <x v="0"/>
    <n v="45.29"/>
    <n v="0"/>
  </r>
  <r>
    <x v="99"/>
    <x v="0"/>
    <n v="47.53"/>
    <n v="0"/>
  </r>
  <r>
    <x v="100"/>
    <x v="0"/>
    <n v="47.32"/>
    <n v="0"/>
  </r>
  <r>
    <x v="101"/>
    <x v="0"/>
    <n v="46.72"/>
    <n v="0"/>
  </r>
  <r>
    <x v="102"/>
    <x v="0"/>
    <n v="47.62"/>
    <n v="0"/>
  </r>
  <r>
    <x v="103"/>
    <x v="0"/>
    <n v="47.08"/>
    <n v="0"/>
  </r>
  <r>
    <x v="104"/>
    <x v="0"/>
    <n v="43.82"/>
    <n v="0"/>
  </r>
  <r>
    <x v="105"/>
    <x v="0"/>
    <n v="44.46"/>
    <n v="0"/>
  </r>
  <r>
    <x v="106"/>
    <x v="0"/>
    <n v="42.92"/>
    <n v="0"/>
  </r>
  <r>
    <x v="107"/>
    <x v="0"/>
    <n v="49.2"/>
    <n v="0"/>
  </r>
  <r>
    <x v="108"/>
    <x v="0"/>
    <n v="48.55"/>
    <n v="0"/>
  </r>
  <r>
    <x v="109"/>
    <x v="0"/>
    <n v="47.25"/>
    <n v="0"/>
  </r>
  <r>
    <x v="110"/>
    <x v="0"/>
    <n v="46.55"/>
    <n v="0"/>
  </r>
  <r>
    <x v="111"/>
    <x v="0"/>
    <n v="47.44"/>
    <n v="0"/>
  </r>
  <r>
    <x v="112"/>
    <x v="0"/>
    <n v="48.76"/>
    <n v="0"/>
  </r>
  <r>
    <x v="113"/>
    <x v="0"/>
    <n v="49.93"/>
    <n v="0"/>
  </r>
  <r>
    <x v="114"/>
    <x v="0"/>
    <n v="49.19"/>
    <n v="0"/>
  </r>
  <r>
    <x v="115"/>
    <x v="0"/>
    <n v="44.51"/>
    <n v="0"/>
  </r>
  <r>
    <x v="116"/>
    <x v="0"/>
    <n v="47.95"/>
    <n v="0"/>
  </r>
  <r>
    <x v="117"/>
    <x v="0"/>
    <n v="47.67"/>
    <n v="0"/>
  </r>
  <r>
    <x v="118"/>
    <x v="0"/>
    <n v="44.98"/>
    <n v="0"/>
  </r>
  <r>
    <x v="119"/>
    <x v="0"/>
    <n v="45.25"/>
    <n v="0"/>
  </r>
  <r>
    <x v="120"/>
    <x v="0"/>
    <n v="45.69"/>
    <n v="0"/>
  </r>
  <r>
    <x v="121"/>
    <x v="0"/>
    <n v="44.35"/>
    <n v="0"/>
  </r>
  <r>
    <x v="122"/>
    <x v="0"/>
    <n v="45.87"/>
    <n v="0"/>
  </r>
  <r>
    <x v="123"/>
    <x v="0"/>
    <n v="47.75"/>
    <n v="0"/>
  </r>
  <r>
    <x v="124"/>
    <x v="0"/>
    <n v="46.52"/>
    <n v="0"/>
  </r>
  <r>
    <x v="125"/>
    <x v="0"/>
    <n v="44.37"/>
    <n v="0"/>
  </r>
  <r>
    <x v="126"/>
    <x v="0"/>
    <n v="47.67"/>
    <n v="0"/>
  </r>
  <r>
    <x v="127"/>
    <x v="0"/>
    <n v="45.93"/>
    <n v="0"/>
  </r>
  <r>
    <x v="128"/>
    <x v="0"/>
    <n v="46.04"/>
    <n v="0"/>
  </r>
  <r>
    <x v="129"/>
    <x v="0"/>
    <n v="49.59"/>
    <n v="0"/>
  </r>
  <r>
    <x v="130"/>
    <x v="0"/>
    <n v="45.8"/>
    <n v="0"/>
  </r>
  <r>
    <x v="131"/>
    <x v="0"/>
    <n v="45.98"/>
    <n v="0"/>
  </r>
  <r>
    <x v="132"/>
    <x v="0"/>
    <n v="46.66"/>
    <n v="0"/>
  </r>
  <r>
    <x v="133"/>
    <x v="0"/>
    <n v="44.98"/>
    <n v="0"/>
  </r>
  <r>
    <x v="134"/>
    <x v="0"/>
    <n v="44.36"/>
    <n v="0"/>
  </r>
  <r>
    <x v="135"/>
    <x v="0"/>
    <n v="42.03"/>
    <n v="0"/>
  </r>
  <r>
    <x v="136"/>
    <x v="0"/>
    <n v="46.45"/>
    <n v="0"/>
  </r>
  <r>
    <x v="137"/>
    <x v="0"/>
    <n v="46.78"/>
    <n v="0"/>
  </r>
  <r>
    <x v="138"/>
    <x v="0"/>
    <n v="50.91"/>
    <n v="0"/>
  </r>
  <r>
    <x v="139"/>
    <x v="0"/>
    <n v="44.86"/>
    <n v="0"/>
  </r>
  <r>
    <x v="140"/>
    <x v="0"/>
    <n v="48.85"/>
    <n v="0"/>
  </r>
  <r>
    <x v="141"/>
    <x v="0"/>
    <n v="48.38"/>
    <n v="0"/>
  </r>
  <r>
    <x v="142"/>
    <x v="0"/>
    <n v="46.36"/>
    <n v="0"/>
  </r>
  <r>
    <x v="143"/>
    <x v="0"/>
    <n v="45.85"/>
    <n v="0"/>
  </r>
  <r>
    <x v="144"/>
    <x v="0"/>
    <n v="43.6"/>
    <n v="0"/>
  </r>
  <r>
    <x v="145"/>
    <x v="0"/>
    <n v="42.72"/>
    <n v="0"/>
  </r>
  <r>
    <x v="146"/>
    <x v="0"/>
    <n v="49.55"/>
    <n v="0"/>
  </r>
  <r>
    <x v="147"/>
    <x v="0"/>
    <n v="47.31"/>
    <n v="0"/>
  </r>
  <r>
    <x v="148"/>
    <x v="0"/>
    <n v="43.95"/>
    <n v="0"/>
  </r>
  <r>
    <x v="149"/>
    <x v="0"/>
    <n v="45.34"/>
    <n v="0"/>
  </r>
  <r>
    <x v="150"/>
    <x v="0"/>
    <n v="44.3"/>
    <n v="0"/>
  </r>
  <r>
    <x v="151"/>
    <x v="0"/>
    <n v="43.38"/>
    <n v="0"/>
  </r>
  <r>
    <x v="152"/>
    <x v="0"/>
    <n v="42.8"/>
    <n v="0"/>
  </r>
  <r>
    <x v="153"/>
    <x v="0"/>
    <n v="48.49"/>
    <n v="0"/>
  </r>
  <r>
    <x v="154"/>
    <x v="0"/>
    <n v="46.69"/>
    <n v="0"/>
  </r>
  <r>
    <x v="155"/>
    <x v="0"/>
    <n v="44.21"/>
    <n v="0"/>
  </r>
  <r>
    <x v="156"/>
    <x v="0"/>
    <n v="42.91"/>
    <n v="0"/>
  </r>
  <r>
    <x v="157"/>
    <x v="0"/>
    <n v="46.59"/>
    <n v="0"/>
  </r>
  <r>
    <x v="158"/>
    <x v="0"/>
    <n v="45.46"/>
    <n v="0"/>
  </r>
  <r>
    <x v="159"/>
    <x v="0"/>
    <n v="43.61"/>
    <n v="0"/>
  </r>
  <r>
    <x v="160"/>
    <x v="0"/>
    <n v="47.9"/>
    <n v="0"/>
  </r>
  <r>
    <x v="161"/>
    <x v="0"/>
    <n v="47.85"/>
    <n v="0"/>
  </r>
  <r>
    <x v="162"/>
    <x v="0"/>
    <n v="47.75"/>
    <n v="0"/>
  </r>
  <r>
    <x v="163"/>
    <x v="0"/>
    <n v="45.63"/>
    <n v="0"/>
  </r>
  <r>
    <x v="164"/>
    <x v="0"/>
    <n v="46.76"/>
    <n v="0"/>
  </r>
  <r>
    <x v="165"/>
    <x v="0"/>
    <n v="47.03"/>
    <n v="0"/>
  </r>
  <r>
    <x v="166"/>
    <x v="0"/>
    <n v="48.98"/>
    <n v="0"/>
  </r>
  <r>
    <x v="167"/>
    <x v="0"/>
    <n v="45.17"/>
    <n v="0"/>
  </r>
  <r>
    <x v="168"/>
    <x v="0"/>
    <n v="43.99"/>
    <n v="0"/>
  </r>
  <r>
    <x v="169"/>
    <x v="0"/>
    <n v="44.72"/>
    <n v="0"/>
  </r>
  <r>
    <x v="170"/>
    <x v="0"/>
    <n v="46.95"/>
    <n v="0"/>
  </r>
  <r>
    <x v="171"/>
    <x v="0"/>
    <n v="50.22"/>
    <n v="0"/>
  </r>
  <r>
    <x v="172"/>
    <x v="0"/>
    <n v="45.87"/>
    <n v="0"/>
  </r>
  <r>
    <x v="173"/>
    <x v="0"/>
    <n v="47.41"/>
    <n v="0"/>
  </r>
  <r>
    <x v="174"/>
    <x v="0"/>
    <n v="49.57"/>
    <n v="0"/>
  </r>
  <r>
    <x v="175"/>
    <x v="0"/>
    <n v="45.8"/>
    <n v="0"/>
  </r>
  <r>
    <x v="176"/>
    <x v="0"/>
    <n v="46.1"/>
    <n v="0"/>
  </r>
  <r>
    <x v="177"/>
    <x v="0"/>
    <n v="50.18"/>
    <n v="0"/>
  </r>
  <r>
    <x v="178"/>
    <x v="0"/>
    <n v="46.9"/>
    <n v="0"/>
  </r>
  <r>
    <x v="179"/>
    <x v="0"/>
    <n v="40.869999999999997"/>
    <n v="0"/>
  </r>
  <r>
    <x v="180"/>
    <x v="0"/>
    <n v="46.98"/>
    <n v="0"/>
  </r>
  <r>
    <x v="181"/>
    <x v="0"/>
    <n v="42.31"/>
    <n v="0"/>
  </r>
  <r>
    <x v="182"/>
    <x v="0"/>
    <n v="47.59"/>
    <n v="0"/>
  </r>
  <r>
    <x v="183"/>
    <x v="0"/>
    <n v="47.22"/>
    <n v="0"/>
  </r>
  <r>
    <x v="184"/>
    <x v="0"/>
    <n v="45.97"/>
    <n v="0"/>
  </r>
  <r>
    <x v="185"/>
    <x v="0"/>
    <n v="46.58"/>
    <n v="0"/>
  </r>
  <r>
    <x v="186"/>
    <x v="0"/>
    <n v="45.09"/>
    <n v="0"/>
  </r>
  <r>
    <x v="187"/>
    <x v="0"/>
    <n v="45.33"/>
    <n v="0"/>
  </r>
  <r>
    <x v="188"/>
    <x v="0"/>
    <n v="48.52"/>
    <n v="0"/>
  </r>
  <r>
    <x v="189"/>
    <x v="0"/>
    <n v="46.13"/>
    <n v="0"/>
  </r>
  <r>
    <x v="190"/>
    <x v="0"/>
    <n v="45.55"/>
    <n v="0"/>
  </r>
  <r>
    <x v="191"/>
    <x v="0"/>
    <n v="46.79"/>
    <n v="0"/>
  </r>
  <r>
    <x v="192"/>
    <x v="0"/>
    <n v="48.98"/>
    <n v="0"/>
  </r>
  <r>
    <x v="193"/>
    <x v="0"/>
    <n v="48.8"/>
    <n v="0"/>
  </r>
  <r>
    <x v="194"/>
    <x v="0"/>
    <n v="44.78"/>
    <n v="0"/>
  </r>
  <r>
    <x v="195"/>
    <x v="0"/>
    <n v="44.06"/>
    <n v="0"/>
  </r>
  <r>
    <x v="196"/>
    <x v="0"/>
    <n v="45.39"/>
    <n v="0"/>
  </r>
  <r>
    <x v="197"/>
    <x v="0"/>
    <n v="42.27"/>
    <n v="0"/>
  </r>
  <r>
    <x v="198"/>
    <x v="0"/>
    <n v="43.4"/>
    <n v="0"/>
  </r>
  <r>
    <x v="199"/>
    <x v="0"/>
    <n v="49.67"/>
    <n v="0"/>
  </r>
  <r>
    <x v="200"/>
    <x v="0"/>
    <n v="47.64"/>
    <n v="0"/>
  </r>
  <r>
    <x v="201"/>
    <x v="0"/>
    <n v="43.59"/>
    <n v="0"/>
  </r>
  <r>
    <x v="202"/>
    <x v="0"/>
    <n v="48.07"/>
    <n v="0"/>
  </r>
  <r>
    <x v="203"/>
    <x v="0"/>
    <n v="46.44"/>
    <n v="0"/>
  </r>
  <r>
    <x v="204"/>
    <x v="0"/>
    <n v="48.54"/>
    <n v="0"/>
  </r>
  <r>
    <x v="205"/>
    <x v="0"/>
    <n v="45.79"/>
    <n v="0"/>
  </r>
  <r>
    <x v="206"/>
    <x v="0"/>
    <n v="42.46"/>
    <n v="0"/>
  </r>
  <r>
    <x v="207"/>
    <x v="0"/>
    <n v="41.27"/>
    <n v="0"/>
  </r>
  <r>
    <x v="208"/>
    <x v="0"/>
    <n v="44.3"/>
    <n v="0"/>
  </r>
  <r>
    <x v="209"/>
    <x v="0"/>
    <n v="45.78"/>
    <n v="0"/>
  </r>
  <r>
    <x v="210"/>
    <x v="0"/>
    <n v="49.61"/>
    <n v="0"/>
  </r>
  <r>
    <x v="211"/>
    <x v="0"/>
    <n v="44.84"/>
    <n v="0"/>
  </r>
  <r>
    <x v="212"/>
    <x v="0"/>
    <n v="44.74"/>
    <n v="0"/>
  </r>
  <r>
    <x v="213"/>
    <x v="0"/>
    <n v="46.78"/>
    <n v="0"/>
  </r>
  <r>
    <x v="214"/>
    <x v="0"/>
    <n v="43.17"/>
    <n v="0"/>
  </r>
  <r>
    <x v="215"/>
    <x v="0"/>
    <n v="46.97"/>
    <n v="0"/>
  </r>
  <r>
    <x v="216"/>
    <x v="0"/>
    <n v="46.68"/>
    <n v="0"/>
  </r>
  <r>
    <x v="217"/>
    <x v="0"/>
    <n v="46.4"/>
    <n v="0"/>
  </r>
  <r>
    <x v="218"/>
    <x v="0"/>
    <n v="45.74"/>
    <n v="0"/>
  </r>
  <r>
    <x v="219"/>
    <x v="0"/>
    <n v="47.85"/>
    <n v="0"/>
  </r>
  <r>
    <x v="220"/>
    <x v="0"/>
    <n v="47"/>
    <n v="0"/>
  </r>
  <r>
    <x v="221"/>
    <x v="0"/>
    <n v="46.55"/>
    <n v="0"/>
  </r>
  <r>
    <x v="222"/>
    <x v="0"/>
    <n v="46.06"/>
    <n v="0"/>
  </r>
  <r>
    <x v="223"/>
    <x v="0"/>
    <n v="45.55"/>
    <n v="0"/>
  </r>
  <r>
    <x v="224"/>
    <x v="0"/>
    <n v="44.05"/>
    <n v="0"/>
  </r>
  <r>
    <x v="225"/>
    <x v="0"/>
    <n v="43.34"/>
    <n v="0"/>
  </r>
  <r>
    <x v="226"/>
    <x v="0"/>
    <n v="45.04"/>
    <n v="0"/>
  </r>
  <r>
    <x v="227"/>
    <x v="0"/>
    <n v="48.15"/>
    <n v="0"/>
  </r>
  <r>
    <x v="228"/>
    <x v="0"/>
    <n v="45.54"/>
    <n v="0"/>
  </r>
  <r>
    <x v="229"/>
    <x v="0"/>
    <n v="43.08"/>
    <n v="0"/>
  </r>
  <r>
    <x v="230"/>
    <x v="0"/>
    <n v="45.9"/>
    <n v="0"/>
  </r>
  <r>
    <x v="231"/>
    <x v="0"/>
    <n v="47.67"/>
    <n v="0"/>
  </r>
  <r>
    <x v="232"/>
    <x v="0"/>
    <n v="45.32"/>
    <n v="0"/>
  </r>
  <r>
    <x v="233"/>
    <x v="0"/>
    <n v="44.58"/>
    <n v="0"/>
  </r>
  <r>
    <x v="234"/>
    <x v="0"/>
    <n v="44.68"/>
    <n v="0"/>
  </r>
  <r>
    <x v="235"/>
    <x v="0"/>
    <n v="42.7"/>
    <n v="0"/>
  </r>
  <r>
    <x v="236"/>
    <x v="0"/>
    <n v="46.08"/>
    <n v="0"/>
  </r>
  <r>
    <x v="237"/>
    <x v="0"/>
    <n v="41.99"/>
    <n v="0"/>
  </r>
  <r>
    <x v="238"/>
    <x v="0"/>
    <n v="46.55"/>
    <n v="0"/>
  </r>
  <r>
    <x v="239"/>
    <x v="0"/>
    <n v="44.97"/>
    <n v="0"/>
  </r>
  <r>
    <x v="240"/>
    <x v="0"/>
    <n v="47.75"/>
    <n v="0"/>
  </r>
  <r>
    <x v="241"/>
    <x v="0"/>
    <n v="42.6"/>
    <n v="0"/>
  </r>
  <r>
    <x v="242"/>
    <x v="0"/>
    <n v="45.41"/>
    <n v="0"/>
  </r>
  <r>
    <x v="243"/>
    <x v="0"/>
    <n v="43.19"/>
    <n v="0"/>
  </r>
  <r>
    <x v="244"/>
    <x v="0"/>
    <n v="48.48"/>
    <n v="0"/>
  </r>
  <r>
    <x v="245"/>
    <x v="0"/>
    <n v="46.42"/>
    <n v="0"/>
  </r>
  <r>
    <x v="246"/>
    <x v="0"/>
    <n v="47.73"/>
    <n v="0"/>
  </r>
  <r>
    <x v="247"/>
    <x v="0"/>
    <n v="49.79"/>
    <n v="0"/>
  </r>
  <r>
    <x v="248"/>
    <x v="0"/>
    <n v="47.11"/>
    <n v="0"/>
  </r>
  <r>
    <x v="249"/>
    <x v="0"/>
    <n v="45.18"/>
    <n v="0"/>
  </r>
  <r>
    <x v="250"/>
    <x v="0"/>
    <n v="51.51"/>
    <n v="0"/>
  </r>
  <r>
    <x v="251"/>
    <x v="0"/>
    <n v="45.18"/>
    <n v="0"/>
  </r>
  <r>
    <x v="252"/>
    <x v="0"/>
    <n v="47.5"/>
    <n v="0"/>
  </r>
  <r>
    <x v="253"/>
    <x v="0"/>
    <n v="47.31"/>
    <n v="0"/>
  </r>
  <r>
    <x v="254"/>
    <x v="0"/>
    <n v="45.14"/>
    <n v="0"/>
  </r>
  <r>
    <x v="255"/>
    <x v="0"/>
    <n v="44.72"/>
    <n v="0"/>
  </r>
  <r>
    <x v="256"/>
    <x v="0"/>
    <n v="45.6"/>
    <n v="0"/>
  </r>
  <r>
    <x v="257"/>
    <x v="0"/>
    <n v="41.08"/>
    <n v="0"/>
  </r>
  <r>
    <x v="258"/>
    <x v="0"/>
    <n v="47.35"/>
    <n v="0"/>
  </r>
  <r>
    <x v="259"/>
    <x v="0"/>
    <n v="47.74"/>
    <n v="0"/>
  </r>
  <r>
    <x v="260"/>
    <x v="0"/>
    <n v="50.75"/>
    <n v="0"/>
  </r>
  <r>
    <x v="261"/>
    <x v="0"/>
    <n v="45.81"/>
    <n v="0"/>
  </r>
  <r>
    <x v="262"/>
    <x v="0"/>
    <n v="46.11"/>
    <n v="0"/>
  </r>
  <r>
    <x v="263"/>
    <x v="0"/>
    <n v="46.58"/>
    <n v="0"/>
  </r>
  <r>
    <x v="264"/>
    <x v="0"/>
    <n v="46.46"/>
    <n v="0"/>
  </r>
  <r>
    <x v="265"/>
    <x v="0"/>
    <n v="44.53"/>
    <n v="0"/>
  </r>
  <r>
    <x v="266"/>
    <x v="0"/>
    <n v="44.47"/>
    <n v="0"/>
  </r>
  <r>
    <x v="267"/>
    <x v="0"/>
    <n v="45.79"/>
    <n v="0"/>
  </r>
  <r>
    <x v="268"/>
    <x v="0"/>
    <n v="47.85"/>
    <n v="0"/>
  </r>
  <r>
    <x v="269"/>
    <x v="0"/>
    <n v="45.15"/>
    <n v="0"/>
  </r>
  <r>
    <x v="270"/>
    <x v="0"/>
    <n v="45.88"/>
    <n v="0"/>
  </r>
  <r>
    <x v="271"/>
    <x v="0"/>
    <n v="49.67"/>
    <n v="0"/>
  </r>
  <r>
    <x v="272"/>
    <x v="0"/>
    <n v="46.46"/>
    <n v="0"/>
  </r>
  <r>
    <x v="273"/>
    <x v="0"/>
    <n v="42.62"/>
    <n v="0"/>
  </r>
  <r>
    <x v="274"/>
    <x v="0"/>
    <n v="43.58"/>
    <n v="0"/>
  </r>
  <r>
    <x v="275"/>
    <x v="0"/>
    <n v="48.02"/>
    <n v="0"/>
  </r>
  <r>
    <x v="276"/>
    <x v="0"/>
    <n v="49.36"/>
    <n v="0"/>
  </r>
  <r>
    <x v="277"/>
    <x v="0"/>
    <n v="49.12"/>
    <n v="0"/>
  </r>
  <r>
    <x v="278"/>
    <x v="0"/>
    <n v="46.88"/>
    <n v="0"/>
  </r>
  <r>
    <x v="279"/>
    <x v="0"/>
    <n v="46.64"/>
    <n v="0"/>
  </r>
  <r>
    <x v="280"/>
    <x v="0"/>
    <n v="46.7"/>
    <n v="0"/>
  </r>
  <r>
    <x v="281"/>
    <x v="0"/>
    <n v="47.6"/>
    <n v="0"/>
  </r>
  <r>
    <x v="282"/>
    <x v="0"/>
    <n v="41.5"/>
    <n v="0"/>
  </r>
  <r>
    <x v="283"/>
    <x v="0"/>
    <n v="45.42"/>
    <n v="0"/>
  </r>
  <r>
    <x v="284"/>
    <x v="0"/>
    <n v="47.54"/>
    <n v="0"/>
  </r>
  <r>
    <x v="285"/>
    <x v="0"/>
    <n v="44.88"/>
    <n v="0"/>
  </r>
  <r>
    <x v="286"/>
    <x v="0"/>
    <n v="46.05"/>
    <n v="0"/>
  </r>
  <r>
    <x v="287"/>
    <x v="0"/>
    <n v="47.9"/>
    <n v="0"/>
  </r>
  <r>
    <x v="288"/>
    <x v="0"/>
    <n v="45.38"/>
    <n v="0"/>
  </r>
  <r>
    <x v="289"/>
    <x v="0"/>
    <n v="49.86"/>
    <n v="0"/>
  </r>
  <r>
    <x v="290"/>
    <x v="0"/>
    <n v="40.96"/>
    <n v="0"/>
  </r>
  <r>
    <x v="291"/>
    <x v="0"/>
    <n v="45.61"/>
    <n v="0"/>
  </r>
  <r>
    <x v="292"/>
    <x v="0"/>
    <n v="42.66"/>
    <n v="0"/>
  </r>
  <r>
    <x v="293"/>
    <x v="0"/>
    <n v="44.54"/>
    <n v="0"/>
  </r>
  <r>
    <x v="294"/>
    <x v="0"/>
    <n v="44.39"/>
    <n v="0"/>
  </r>
  <r>
    <x v="295"/>
    <x v="0"/>
    <n v="48.47"/>
    <n v="0"/>
  </r>
  <r>
    <x v="296"/>
    <x v="0"/>
    <n v="50.05"/>
    <n v="0"/>
  </r>
  <r>
    <x v="297"/>
    <x v="0"/>
    <n v="46.17"/>
    <n v="0"/>
  </r>
  <r>
    <x v="298"/>
    <x v="0"/>
    <n v="45.95"/>
    <n v="0"/>
  </r>
  <r>
    <x v="299"/>
    <x v="0"/>
    <n v="46.94"/>
    <n v="0"/>
  </r>
  <r>
    <x v="300"/>
    <x v="0"/>
    <n v="47.19"/>
    <n v="0"/>
  </r>
  <r>
    <x v="301"/>
    <x v="0"/>
    <n v="48.92"/>
    <n v="0"/>
  </r>
  <r>
    <x v="302"/>
    <x v="0"/>
    <n v="47.85"/>
    <n v="0"/>
  </r>
  <r>
    <x v="303"/>
    <x v="0"/>
    <n v="46.04"/>
    <n v="0"/>
  </r>
  <r>
    <x v="304"/>
    <x v="0"/>
    <n v="44.06"/>
    <n v="0"/>
  </r>
  <r>
    <x v="305"/>
    <x v="0"/>
    <n v="46.81"/>
    <n v="0"/>
  </r>
  <r>
    <x v="306"/>
    <x v="0"/>
    <n v="43.65"/>
    <n v="0"/>
  </r>
  <r>
    <x v="307"/>
    <x v="0"/>
    <n v="48.57"/>
    <n v="0"/>
  </r>
  <r>
    <x v="308"/>
    <x v="0"/>
    <n v="45.9"/>
    <n v="0"/>
  </r>
  <r>
    <x v="309"/>
    <x v="0"/>
    <n v="45.36"/>
    <n v="0"/>
  </r>
  <r>
    <x v="310"/>
    <x v="0"/>
    <n v="46.65"/>
    <n v="0"/>
  </r>
  <r>
    <x v="311"/>
    <x v="0"/>
    <n v="44.78"/>
    <n v="0"/>
  </r>
  <r>
    <x v="312"/>
    <x v="0"/>
    <n v="47.33"/>
    <n v="0"/>
  </r>
  <r>
    <x v="313"/>
    <x v="0"/>
    <n v="47.05"/>
    <n v="0"/>
  </r>
  <r>
    <x v="314"/>
    <x v="0"/>
    <n v="49.23"/>
    <n v="0"/>
  </r>
  <r>
    <x v="315"/>
    <x v="0"/>
    <n v="48.49"/>
    <n v="0"/>
  </r>
  <r>
    <x v="316"/>
    <x v="0"/>
    <n v="44.08"/>
    <n v="0"/>
  </r>
  <r>
    <x v="317"/>
    <x v="0"/>
    <n v="47.94"/>
    <n v="0"/>
  </r>
  <r>
    <x v="318"/>
    <x v="0"/>
    <n v="44.74"/>
    <n v="0"/>
  </r>
  <r>
    <x v="319"/>
    <x v="0"/>
    <n v="46.94"/>
    <n v="0"/>
  </r>
  <r>
    <x v="320"/>
    <x v="0"/>
    <n v="46.13"/>
    <n v="0"/>
  </r>
  <r>
    <x v="321"/>
    <x v="0"/>
    <n v="45.45"/>
    <n v="0"/>
  </r>
  <r>
    <x v="322"/>
    <x v="0"/>
    <n v="46.42"/>
    <n v="0"/>
  </r>
  <r>
    <x v="323"/>
    <x v="0"/>
    <n v="48.58"/>
    <n v="0"/>
  </r>
  <r>
    <x v="324"/>
    <x v="0"/>
    <n v="44.45"/>
    <n v="0"/>
  </r>
  <r>
    <x v="325"/>
    <x v="0"/>
    <n v="51.02"/>
    <n v="0"/>
  </r>
  <r>
    <x v="326"/>
    <x v="0"/>
    <n v="42.76"/>
    <n v="0"/>
  </r>
  <r>
    <x v="327"/>
    <x v="0"/>
    <n v="45.37"/>
    <n v="0"/>
  </r>
  <r>
    <x v="328"/>
    <x v="0"/>
    <n v="42.36"/>
    <n v="0"/>
  </r>
  <r>
    <x v="329"/>
    <x v="0"/>
    <n v="44.01"/>
    <n v="0"/>
  </r>
  <r>
    <x v="330"/>
    <x v="0"/>
    <n v="43.73"/>
    <n v="0"/>
  </r>
  <r>
    <x v="331"/>
    <x v="0"/>
    <n v="48.92"/>
    <n v="0"/>
  </r>
  <r>
    <x v="332"/>
    <x v="0"/>
    <n v="44.7"/>
    <n v="0"/>
  </r>
  <r>
    <x v="333"/>
    <x v="0"/>
    <n v="44.84"/>
    <n v="0"/>
  </r>
  <r>
    <x v="334"/>
    <x v="0"/>
    <n v="46.6"/>
    <n v="0"/>
  </r>
  <r>
    <x v="335"/>
    <x v="0"/>
    <n v="44.59"/>
    <n v="0"/>
  </r>
  <r>
    <x v="336"/>
    <x v="0"/>
    <n v="44.93"/>
    <n v="0"/>
  </r>
  <r>
    <x v="337"/>
    <x v="0"/>
    <n v="41.93"/>
    <n v="0"/>
  </r>
  <r>
    <x v="338"/>
    <x v="0"/>
    <n v="49.24"/>
    <n v="0"/>
  </r>
  <r>
    <x v="339"/>
    <x v="0"/>
    <n v="46.61"/>
    <n v="0"/>
  </r>
  <r>
    <x v="340"/>
    <x v="0"/>
    <n v="46.47"/>
    <n v="0"/>
  </r>
  <r>
    <x v="341"/>
    <x v="0"/>
    <n v="45.07"/>
    <n v="0"/>
  </r>
  <r>
    <x v="342"/>
    <x v="0"/>
    <n v="48.6"/>
    <n v="0"/>
  </r>
  <r>
    <x v="343"/>
    <x v="0"/>
    <n v="46.17"/>
    <n v="0"/>
  </r>
  <r>
    <x v="344"/>
    <x v="0"/>
    <n v="48.3"/>
    <n v="0"/>
  </r>
  <r>
    <x v="345"/>
    <x v="0"/>
    <n v="45.28"/>
    <n v="0"/>
  </r>
  <r>
    <x v="346"/>
    <x v="0"/>
    <n v="44.44"/>
    <n v="0"/>
  </r>
  <r>
    <x v="347"/>
    <x v="0"/>
    <n v="45.56"/>
    <n v="0"/>
  </r>
  <r>
    <x v="348"/>
    <x v="0"/>
    <n v="45.73"/>
    <n v="0"/>
  </r>
  <r>
    <x v="349"/>
    <x v="0"/>
    <n v="47.21"/>
    <n v="0"/>
  </r>
  <r>
    <x v="350"/>
    <x v="0"/>
    <n v="46.54"/>
    <n v="0"/>
  </r>
  <r>
    <x v="351"/>
    <x v="0"/>
    <n v="49.44"/>
    <n v="0"/>
  </r>
  <r>
    <x v="352"/>
    <x v="0"/>
    <n v="50.37"/>
    <n v="0"/>
  </r>
  <r>
    <x v="353"/>
    <x v="0"/>
    <n v="41.75"/>
    <n v="0"/>
  </r>
  <r>
    <x v="354"/>
    <x v="0"/>
    <n v="46.99"/>
    <n v="0"/>
  </r>
  <r>
    <x v="355"/>
    <x v="0"/>
    <n v="43.92"/>
    <n v="0"/>
  </r>
  <r>
    <x v="356"/>
    <x v="0"/>
    <n v="45.24"/>
    <n v="0"/>
  </r>
  <r>
    <x v="357"/>
    <x v="0"/>
    <n v="43.6"/>
    <n v="0"/>
  </r>
  <r>
    <x v="358"/>
    <x v="0"/>
    <n v="44.76"/>
    <n v="0"/>
  </r>
  <r>
    <x v="359"/>
    <x v="0"/>
    <n v="44.21"/>
    <n v="0"/>
  </r>
  <r>
    <x v="360"/>
    <x v="0"/>
    <n v="43.63"/>
    <n v="0"/>
  </r>
  <r>
    <x v="361"/>
    <x v="0"/>
    <n v="46.99"/>
    <n v="0"/>
  </r>
  <r>
    <x v="362"/>
    <x v="0"/>
    <n v="41.83"/>
    <n v="0"/>
  </r>
  <r>
    <x v="363"/>
    <x v="0"/>
    <n v="47.16"/>
    <n v="0"/>
  </r>
  <r>
    <x v="364"/>
    <x v="0"/>
    <n v="47.13"/>
    <n v="0"/>
  </r>
  <r>
    <x v="365"/>
    <x v="0"/>
    <n v="47.98"/>
    <n v="0"/>
  </r>
  <r>
    <x v="366"/>
    <x v="0"/>
    <n v="47.06"/>
    <n v="0"/>
  </r>
  <r>
    <x v="367"/>
    <x v="0"/>
    <n v="46.08"/>
    <n v="0"/>
  </r>
  <r>
    <x v="368"/>
    <x v="0"/>
    <n v="48.41"/>
    <n v="0"/>
  </r>
  <r>
    <x v="369"/>
    <x v="0"/>
    <n v="49.93"/>
    <n v="0"/>
  </r>
  <r>
    <x v="370"/>
    <x v="0"/>
    <n v="47.93"/>
    <n v="0"/>
  </r>
  <r>
    <x v="371"/>
    <x v="0"/>
    <n v="44.99"/>
    <n v="0"/>
  </r>
  <r>
    <x v="372"/>
    <x v="0"/>
    <n v="48.53"/>
    <n v="0"/>
  </r>
  <r>
    <x v="373"/>
    <x v="0"/>
    <n v="44.17"/>
    <n v="0"/>
  </r>
  <r>
    <x v="374"/>
    <x v="0"/>
    <n v="49.06"/>
    <n v="0"/>
  </r>
  <r>
    <x v="375"/>
    <x v="0"/>
    <n v="46.75"/>
    <n v="0"/>
  </r>
  <r>
    <x v="376"/>
    <x v="0"/>
    <n v="47.74"/>
    <n v="0"/>
  </r>
  <r>
    <x v="377"/>
    <x v="0"/>
    <n v="44.17"/>
    <n v="0"/>
  </r>
  <r>
    <x v="378"/>
    <x v="0"/>
    <n v="45.96"/>
    <n v="0"/>
  </r>
  <r>
    <x v="379"/>
    <x v="0"/>
    <n v="44.97"/>
    <n v="0"/>
  </r>
  <r>
    <x v="380"/>
    <x v="0"/>
    <n v="46.04"/>
    <n v="0"/>
  </r>
  <r>
    <x v="381"/>
    <x v="0"/>
    <n v="42.76"/>
    <n v="0"/>
  </r>
  <r>
    <x v="382"/>
    <x v="0"/>
    <n v="49.79"/>
    <n v="0"/>
  </r>
  <r>
    <x v="383"/>
    <x v="0"/>
    <n v="48.64"/>
    <n v="0"/>
  </r>
  <r>
    <x v="384"/>
    <x v="0"/>
    <n v="48.9"/>
    <n v="0"/>
  </r>
  <r>
    <x v="385"/>
    <x v="0"/>
    <n v="47.27"/>
    <n v="0"/>
  </r>
  <r>
    <x v="386"/>
    <x v="0"/>
    <n v="44.59"/>
    <n v="0"/>
  </r>
  <r>
    <x v="387"/>
    <x v="0"/>
    <n v="46.54"/>
    <n v="0"/>
  </r>
  <r>
    <x v="388"/>
    <x v="0"/>
    <n v="47.32"/>
    <n v="0"/>
  </r>
  <r>
    <x v="389"/>
    <x v="0"/>
    <n v="46.21"/>
    <n v="0"/>
  </r>
  <r>
    <x v="390"/>
    <x v="0"/>
    <n v="44.48"/>
    <n v="0"/>
  </r>
  <r>
    <x v="391"/>
    <x v="0"/>
    <n v="48.26"/>
    <n v="0"/>
  </r>
  <r>
    <x v="392"/>
    <x v="0"/>
    <n v="46.19"/>
    <n v="0"/>
  </r>
  <r>
    <x v="393"/>
    <x v="0"/>
    <n v="47.89"/>
    <n v="0"/>
  </r>
  <r>
    <x v="394"/>
    <x v="0"/>
    <n v="48.58"/>
    <n v="0"/>
  </r>
  <r>
    <x v="395"/>
    <x v="0"/>
    <n v="48.16"/>
    <n v="0"/>
  </r>
  <r>
    <x v="396"/>
    <x v="0"/>
    <n v="47.44"/>
    <n v="0"/>
  </r>
  <r>
    <x v="397"/>
    <x v="0"/>
    <n v="47.96"/>
    <n v="0"/>
  </r>
  <r>
    <x v="398"/>
    <x v="0"/>
    <n v="46.33"/>
    <n v="0"/>
  </r>
  <r>
    <x v="399"/>
    <x v="0"/>
    <n v="48.5"/>
    <n v="0"/>
  </r>
  <r>
    <x v="400"/>
    <x v="0"/>
    <n v="46.01"/>
    <n v="0"/>
  </r>
  <r>
    <x v="401"/>
    <x v="0"/>
    <n v="46.11"/>
    <n v="0"/>
  </r>
  <r>
    <x v="402"/>
    <x v="0"/>
    <n v="46.46"/>
    <n v="0"/>
  </r>
  <r>
    <x v="403"/>
    <x v="0"/>
    <n v="48.41"/>
    <n v="0"/>
  </r>
  <r>
    <x v="404"/>
    <x v="0"/>
    <n v="42.94"/>
    <n v="0"/>
  </r>
  <r>
    <x v="405"/>
    <x v="0"/>
    <n v="44.84"/>
    <n v="0"/>
  </r>
  <r>
    <x v="406"/>
    <x v="0"/>
    <n v="47.12"/>
    <n v="0"/>
  </r>
  <r>
    <x v="407"/>
    <x v="0"/>
    <n v="42.33"/>
    <n v="0"/>
  </r>
  <r>
    <x v="408"/>
    <x v="0"/>
    <n v="46.48"/>
    <n v="0"/>
  </r>
  <r>
    <x v="409"/>
    <x v="0"/>
    <n v="46.67"/>
    <n v="0"/>
  </r>
  <r>
    <x v="410"/>
    <x v="0"/>
    <n v="42.88"/>
    <n v="0"/>
  </r>
  <r>
    <x v="411"/>
    <x v="0"/>
    <n v="47.34"/>
    <n v="0"/>
  </r>
  <r>
    <x v="412"/>
    <x v="0"/>
    <n v="44.61"/>
    <n v="0"/>
  </r>
  <r>
    <x v="413"/>
    <x v="0"/>
    <n v="45.56"/>
    <n v="0"/>
  </r>
  <r>
    <x v="414"/>
    <x v="0"/>
    <n v="42.81"/>
    <n v="0"/>
  </r>
  <r>
    <x v="415"/>
    <x v="0"/>
    <n v="47.04"/>
    <n v="0"/>
  </r>
  <r>
    <x v="416"/>
    <x v="0"/>
    <n v="45.85"/>
    <n v="0"/>
  </r>
  <r>
    <x v="417"/>
    <x v="0"/>
    <n v="48.79"/>
    <n v="0"/>
  </r>
  <r>
    <x v="418"/>
    <x v="0"/>
    <n v="47.63"/>
    <n v="0"/>
  </r>
  <r>
    <x v="419"/>
    <x v="0"/>
    <n v="49.41"/>
    <n v="0"/>
  </r>
  <r>
    <x v="420"/>
    <x v="0"/>
    <n v="44.76"/>
    <n v="0"/>
  </r>
  <r>
    <x v="421"/>
    <x v="0"/>
    <n v="47.22"/>
    <n v="0"/>
  </r>
  <r>
    <x v="422"/>
    <x v="0"/>
    <n v="46.14"/>
    <n v="0"/>
  </r>
  <r>
    <x v="423"/>
    <x v="0"/>
    <n v="45.75"/>
    <n v="0"/>
  </r>
  <r>
    <x v="424"/>
    <x v="0"/>
    <n v="47.15"/>
    <n v="0"/>
  </r>
  <r>
    <x v="425"/>
    <x v="0"/>
    <n v="49.11"/>
    <n v="0"/>
  </r>
  <r>
    <x v="426"/>
    <x v="0"/>
    <n v="45.6"/>
    <n v="0"/>
  </r>
  <r>
    <x v="427"/>
    <x v="0"/>
    <n v="43.47"/>
    <n v="0"/>
  </r>
  <r>
    <x v="428"/>
    <x v="0"/>
    <n v="44.2"/>
    <n v="0"/>
  </r>
  <r>
    <x v="429"/>
    <x v="0"/>
    <n v="44.39"/>
    <n v="0"/>
  </r>
  <r>
    <x v="430"/>
    <x v="0"/>
    <n v="46.88"/>
    <n v="0"/>
  </r>
  <r>
    <x v="431"/>
    <x v="0"/>
    <n v="49.64"/>
    <n v="0"/>
  </r>
  <r>
    <x v="432"/>
    <x v="0"/>
    <n v="46.66"/>
    <n v="0"/>
  </r>
  <r>
    <x v="433"/>
    <x v="0"/>
    <n v="46.42"/>
    <n v="0"/>
  </r>
  <r>
    <x v="434"/>
    <x v="0"/>
    <n v="42.44"/>
    <n v="0"/>
  </r>
  <r>
    <x v="435"/>
    <x v="0"/>
    <n v="44.13"/>
    <n v="0"/>
  </r>
  <r>
    <x v="436"/>
    <x v="0"/>
    <n v="49.47"/>
    <n v="0"/>
  </r>
  <r>
    <x v="437"/>
    <x v="0"/>
    <n v="44.41"/>
    <n v="0"/>
  </r>
  <r>
    <x v="438"/>
    <x v="0"/>
    <n v="44.27"/>
    <n v="0"/>
  </r>
  <r>
    <x v="439"/>
    <x v="0"/>
    <n v="43.77"/>
    <n v="0"/>
  </r>
  <r>
    <x v="440"/>
    <x v="0"/>
    <n v="42.69"/>
    <n v="0"/>
  </r>
  <r>
    <x v="441"/>
    <x v="0"/>
    <n v="43.11"/>
    <n v="0"/>
  </r>
  <r>
    <x v="442"/>
    <x v="0"/>
    <n v="46.35"/>
    <n v="0"/>
  </r>
  <r>
    <x v="443"/>
    <x v="0"/>
    <n v="48.97"/>
    <n v="0"/>
  </r>
  <r>
    <x v="444"/>
    <x v="0"/>
    <n v="46.28"/>
    <n v="0"/>
  </r>
  <r>
    <x v="445"/>
    <x v="0"/>
    <n v="46.37"/>
    <n v="0"/>
  </r>
  <r>
    <x v="446"/>
    <x v="0"/>
    <n v="44.09"/>
    <n v="0"/>
  </r>
  <r>
    <x v="447"/>
    <x v="0"/>
    <n v="45.95"/>
    <n v="0"/>
  </r>
  <r>
    <x v="448"/>
    <x v="0"/>
    <n v="41.58"/>
    <n v="0"/>
  </r>
  <r>
    <x v="449"/>
    <x v="0"/>
    <n v="45.21"/>
    <n v="0"/>
  </r>
  <r>
    <x v="450"/>
    <x v="0"/>
    <n v="46.03"/>
    <n v="0"/>
  </r>
  <r>
    <x v="451"/>
    <x v="0"/>
    <n v="42.92"/>
    <n v="0"/>
  </r>
  <r>
    <x v="452"/>
    <x v="0"/>
    <n v="45.51"/>
    <n v="0"/>
  </r>
  <r>
    <x v="453"/>
    <x v="0"/>
    <n v="45.93"/>
    <n v="0"/>
  </r>
  <r>
    <x v="454"/>
    <x v="0"/>
    <n v="41.99"/>
    <n v="0"/>
  </r>
  <r>
    <x v="455"/>
    <x v="0"/>
    <n v="46.43"/>
    <n v="0"/>
  </r>
  <r>
    <x v="456"/>
    <x v="0"/>
    <n v="46.44"/>
    <n v="0"/>
  </r>
  <r>
    <x v="457"/>
    <x v="0"/>
    <n v="45.17"/>
    <n v="0"/>
  </r>
  <r>
    <x v="458"/>
    <x v="0"/>
    <n v="42.74"/>
    <n v="0"/>
  </r>
  <r>
    <x v="459"/>
    <x v="0"/>
    <n v="42.17"/>
    <n v="0"/>
  </r>
  <r>
    <x v="460"/>
    <x v="0"/>
    <n v="42.74"/>
    <n v="0"/>
  </r>
  <r>
    <x v="461"/>
    <x v="0"/>
    <n v="45.36"/>
    <n v="0"/>
  </r>
  <r>
    <x v="462"/>
    <x v="0"/>
    <n v="45.11"/>
    <n v="0"/>
  </r>
  <r>
    <x v="463"/>
    <x v="0"/>
    <n v="46.7"/>
    <n v="0"/>
  </r>
  <r>
    <x v="464"/>
    <x v="0"/>
    <n v="51.61"/>
    <n v="0"/>
  </r>
  <r>
    <x v="465"/>
    <x v="0"/>
    <n v="44.48"/>
    <n v="0"/>
  </r>
  <r>
    <x v="466"/>
    <x v="0"/>
    <n v="43.89"/>
    <n v="0"/>
  </r>
  <r>
    <x v="467"/>
    <x v="0"/>
    <n v="41.86"/>
    <n v="0"/>
  </r>
  <r>
    <x v="468"/>
    <x v="0"/>
    <n v="47.28"/>
    <n v="0"/>
  </r>
  <r>
    <x v="469"/>
    <x v="0"/>
    <n v="47.67"/>
    <n v="0"/>
  </r>
  <r>
    <x v="470"/>
    <x v="0"/>
    <n v="44.8"/>
    <n v="0"/>
  </r>
  <r>
    <x v="471"/>
    <x v="0"/>
    <n v="42.62"/>
    <n v="0"/>
  </r>
  <r>
    <x v="472"/>
    <x v="0"/>
    <n v="43.18"/>
    <n v="0"/>
  </r>
  <r>
    <x v="473"/>
    <x v="0"/>
    <n v="46.07"/>
    <n v="0"/>
  </r>
  <r>
    <x v="474"/>
    <x v="0"/>
    <n v="46.54"/>
    <n v="0"/>
  </r>
  <r>
    <x v="475"/>
    <x v="0"/>
    <n v="42.97"/>
    <n v="0"/>
  </r>
  <r>
    <x v="476"/>
    <x v="0"/>
    <n v="44.46"/>
    <n v="0"/>
  </r>
  <r>
    <x v="477"/>
    <x v="0"/>
    <n v="49.71"/>
    <n v="0"/>
  </r>
  <r>
    <x v="478"/>
    <x v="0"/>
    <n v="43.63"/>
    <n v="0"/>
  </r>
  <r>
    <x v="479"/>
    <x v="0"/>
    <n v="49.79"/>
    <n v="0"/>
  </r>
  <r>
    <x v="480"/>
    <x v="0"/>
    <n v="49.77"/>
    <n v="0"/>
  </r>
  <r>
    <x v="481"/>
    <x v="0"/>
    <n v="45.73"/>
    <n v="0"/>
  </r>
  <r>
    <x v="482"/>
    <x v="0"/>
    <n v="44.36"/>
    <n v="0"/>
  </r>
  <r>
    <x v="483"/>
    <x v="0"/>
    <n v="41.25"/>
    <n v="0"/>
  </r>
  <r>
    <x v="484"/>
    <x v="0"/>
    <n v="46.78"/>
    <n v="0"/>
  </r>
  <r>
    <x v="485"/>
    <x v="0"/>
    <n v="42.88"/>
    <n v="0"/>
  </r>
  <r>
    <x v="486"/>
    <x v="0"/>
    <n v="48.86"/>
    <n v="0"/>
  </r>
  <r>
    <x v="487"/>
    <x v="0"/>
    <n v="47.51"/>
    <n v="0"/>
  </r>
  <r>
    <x v="488"/>
    <x v="0"/>
    <n v="45.81"/>
    <n v="0"/>
  </r>
  <r>
    <x v="489"/>
    <x v="0"/>
    <n v="47.25"/>
    <n v="0"/>
  </r>
  <r>
    <x v="490"/>
    <x v="0"/>
    <n v="46.45"/>
    <n v="0"/>
  </r>
  <r>
    <x v="491"/>
    <x v="0"/>
    <n v="49.39"/>
    <n v="0"/>
  </r>
  <r>
    <x v="492"/>
    <x v="0"/>
    <n v="48.19"/>
    <n v="0"/>
  </r>
  <r>
    <x v="493"/>
    <x v="0"/>
    <n v="46.17"/>
    <n v="0"/>
  </r>
  <r>
    <x v="494"/>
    <x v="0"/>
    <n v="48.92"/>
    <n v="0"/>
  </r>
  <r>
    <x v="495"/>
    <x v="0"/>
    <n v="47.18"/>
    <n v="0"/>
  </r>
  <r>
    <x v="496"/>
    <x v="0"/>
    <n v="47.87"/>
    <n v="0"/>
  </r>
  <r>
    <x v="497"/>
    <x v="0"/>
    <n v="44.37"/>
    <n v="0"/>
  </r>
  <r>
    <x v="498"/>
    <x v="0"/>
    <n v="45.84"/>
    <n v="0"/>
  </r>
  <r>
    <x v="499"/>
    <x v="0"/>
    <n v="44.63"/>
    <n v="0"/>
  </r>
  <r>
    <x v="500"/>
    <x v="0"/>
    <n v="45.37"/>
    <n v="0"/>
  </r>
  <r>
    <x v="501"/>
    <x v="0"/>
    <n v="44.43"/>
    <n v="0"/>
  </r>
  <r>
    <x v="502"/>
    <x v="0"/>
    <n v="47.6"/>
    <n v="0"/>
  </r>
  <r>
    <x v="503"/>
    <x v="0"/>
    <n v="46.57"/>
    <n v="0"/>
  </r>
  <r>
    <x v="504"/>
    <x v="0"/>
    <n v="46.47"/>
    <n v="0"/>
  </r>
  <r>
    <x v="505"/>
    <x v="0"/>
    <n v="43.09"/>
    <n v="0"/>
  </r>
  <r>
    <x v="506"/>
    <x v="0"/>
    <n v="42.5"/>
    <n v="0"/>
  </r>
  <r>
    <x v="507"/>
    <x v="0"/>
    <n v="43.21"/>
    <n v="0"/>
  </r>
  <r>
    <x v="508"/>
    <x v="0"/>
    <n v="43.87"/>
    <n v="0"/>
  </r>
  <r>
    <x v="509"/>
    <x v="0"/>
    <n v="45.95"/>
    <n v="0"/>
  </r>
  <r>
    <x v="510"/>
    <x v="0"/>
    <n v="48.9"/>
    <n v="0"/>
  </r>
  <r>
    <x v="511"/>
    <x v="0"/>
    <n v="43.11"/>
    <n v="0"/>
  </r>
  <r>
    <x v="512"/>
    <x v="0"/>
    <n v="49.28"/>
    <n v="0"/>
  </r>
  <r>
    <x v="513"/>
    <x v="0"/>
    <n v="42"/>
    <n v="0"/>
  </r>
  <r>
    <x v="514"/>
    <x v="0"/>
    <n v="43.52"/>
    <n v="0"/>
  </r>
  <r>
    <x v="515"/>
    <x v="0"/>
    <n v="45.32"/>
    <n v="0"/>
  </r>
  <r>
    <x v="516"/>
    <x v="0"/>
    <n v="51.12"/>
    <n v="0"/>
  </r>
  <r>
    <x v="517"/>
    <x v="0"/>
    <n v="43.94"/>
    <n v="0"/>
  </r>
  <r>
    <x v="518"/>
    <x v="0"/>
    <n v="48.26"/>
    <n v="0"/>
  </r>
  <r>
    <x v="519"/>
    <x v="0"/>
    <n v="47.88"/>
    <n v="0"/>
  </r>
  <r>
    <x v="520"/>
    <x v="0"/>
    <n v="46.31"/>
    <n v="0"/>
  </r>
  <r>
    <x v="521"/>
    <x v="0"/>
    <n v="44.18"/>
    <n v="0"/>
  </r>
  <r>
    <x v="522"/>
    <x v="0"/>
    <n v="47.16"/>
    <n v="0"/>
  </r>
  <r>
    <x v="523"/>
    <x v="0"/>
    <n v="45.13"/>
    <n v="0"/>
  </r>
  <r>
    <x v="524"/>
    <x v="0"/>
    <n v="45.21"/>
    <n v="0"/>
  </r>
  <r>
    <x v="525"/>
    <x v="0"/>
    <n v="48.59"/>
    <n v="0"/>
  </r>
  <r>
    <x v="526"/>
    <x v="0"/>
    <n v="44.55"/>
    <n v="0"/>
  </r>
  <r>
    <x v="527"/>
    <x v="0"/>
    <n v="48.81"/>
    <n v="0"/>
  </r>
  <r>
    <x v="528"/>
    <x v="0"/>
    <n v="49.54"/>
    <n v="0"/>
  </r>
  <r>
    <x v="529"/>
    <x v="0"/>
    <n v="48.05"/>
    <n v="0"/>
  </r>
  <r>
    <x v="530"/>
    <x v="0"/>
    <n v="47.77"/>
    <n v="0"/>
  </r>
  <r>
    <x v="531"/>
    <x v="0"/>
    <n v="47.64"/>
    <n v="0"/>
  </r>
  <r>
    <x v="532"/>
    <x v="0"/>
    <n v="46.14"/>
    <n v="0"/>
  </r>
  <r>
    <x v="533"/>
    <x v="0"/>
    <n v="41.61"/>
    <n v="0"/>
  </r>
  <r>
    <x v="534"/>
    <x v="0"/>
    <n v="46.36"/>
    <n v="0"/>
  </r>
  <r>
    <x v="535"/>
    <x v="0"/>
    <n v="44.72"/>
    <n v="0"/>
  </r>
  <r>
    <x v="536"/>
    <x v="0"/>
    <n v="42.69"/>
    <n v="0"/>
  </r>
  <r>
    <x v="537"/>
    <x v="0"/>
    <n v="45.6"/>
    <n v="0"/>
  </r>
  <r>
    <x v="538"/>
    <x v="0"/>
    <n v="44.62"/>
    <n v="0"/>
  </r>
  <r>
    <x v="539"/>
    <x v="0"/>
    <n v="43.74"/>
    <n v="0"/>
  </r>
  <r>
    <x v="540"/>
    <x v="0"/>
    <n v="45.55"/>
    <n v="0"/>
  </r>
  <r>
    <x v="541"/>
    <x v="0"/>
    <n v="42.02"/>
    <n v="0"/>
  </r>
  <r>
    <x v="542"/>
    <x v="0"/>
    <n v="49.08"/>
    <n v="0"/>
  </r>
  <r>
    <x v="543"/>
    <x v="0"/>
    <n v="44.39"/>
    <n v="0"/>
  </r>
  <r>
    <x v="544"/>
    <x v="0"/>
    <n v="45.74"/>
    <n v="0"/>
  </r>
  <r>
    <x v="545"/>
    <x v="0"/>
    <n v="46.31"/>
    <n v="0"/>
  </r>
  <r>
    <x v="546"/>
    <x v="0"/>
    <n v="47.94"/>
    <n v="0"/>
  </r>
  <r>
    <x v="547"/>
    <x v="0"/>
    <n v="45.42"/>
    <n v="0"/>
  </r>
  <r>
    <x v="548"/>
    <x v="0"/>
    <n v="46.48"/>
    <n v="0"/>
  </r>
  <r>
    <x v="549"/>
    <x v="0"/>
    <n v="47.03"/>
    <n v="0"/>
  </r>
  <r>
    <x v="550"/>
    <x v="0"/>
    <n v="48.17"/>
    <n v="0"/>
  </r>
  <r>
    <x v="551"/>
    <x v="0"/>
    <n v="49.55"/>
    <n v="0"/>
  </r>
  <r>
    <x v="552"/>
    <x v="0"/>
    <n v="49.49"/>
    <n v="0"/>
  </r>
  <r>
    <x v="553"/>
    <x v="0"/>
    <n v="44.6"/>
    <n v="0"/>
  </r>
  <r>
    <x v="554"/>
    <x v="0"/>
    <n v="45"/>
    <n v="0"/>
  </r>
  <r>
    <x v="555"/>
    <x v="0"/>
    <n v="46.08"/>
    <n v="0"/>
  </r>
  <r>
    <x v="556"/>
    <x v="0"/>
    <n v="46.29"/>
    <n v="0"/>
  </r>
  <r>
    <x v="557"/>
    <x v="0"/>
    <n v="45.43"/>
    <n v="0"/>
  </r>
  <r>
    <x v="558"/>
    <x v="0"/>
    <n v="48.81"/>
    <n v="0"/>
  </r>
  <r>
    <x v="559"/>
    <x v="0"/>
    <n v="44.68"/>
    <n v="0"/>
  </r>
  <r>
    <x v="560"/>
    <x v="0"/>
    <n v="44.8"/>
    <n v="0"/>
  </r>
  <r>
    <x v="561"/>
    <x v="0"/>
    <n v="44.38"/>
    <n v="0"/>
  </r>
  <r>
    <x v="562"/>
    <x v="0"/>
    <n v="42.2"/>
    <n v="0"/>
  </r>
  <r>
    <x v="563"/>
    <x v="0"/>
    <n v="41.98"/>
    <n v="0"/>
  </r>
  <r>
    <x v="564"/>
    <x v="0"/>
    <n v="49.41"/>
    <n v="0"/>
  </r>
  <r>
    <x v="565"/>
    <x v="0"/>
    <n v="46.85"/>
    <n v="0"/>
  </r>
  <r>
    <x v="566"/>
    <x v="0"/>
    <n v="46.93"/>
    <n v="0"/>
  </r>
  <r>
    <x v="567"/>
    <x v="0"/>
    <n v="49.38"/>
    <n v="0"/>
  </r>
  <r>
    <x v="568"/>
    <x v="0"/>
    <n v="51.45"/>
    <n v="0"/>
  </r>
  <r>
    <x v="569"/>
    <x v="0"/>
    <n v="48.47"/>
    <n v="0"/>
  </r>
  <r>
    <x v="570"/>
    <x v="0"/>
    <n v="47.64"/>
    <n v="0"/>
  </r>
  <r>
    <x v="571"/>
    <x v="0"/>
    <n v="47.16"/>
    <n v="0"/>
  </r>
  <r>
    <x v="572"/>
    <x v="0"/>
    <n v="47.65"/>
    <n v="0"/>
  </r>
  <r>
    <x v="573"/>
    <x v="0"/>
    <n v="49.49"/>
    <n v="0"/>
  </r>
  <r>
    <x v="574"/>
    <x v="0"/>
    <n v="44.84"/>
    <n v="0"/>
  </r>
  <r>
    <x v="575"/>
    <x v="0"/>
    <n v="46.42"/>
    <n v="0"/>
  </r>
  <r>
    <x v="576"/>
    <x v="0"/>
    <n v="43.87"/>
    <n v="0"/>
  </r>
  <r>
    <x v="577"/>
    <x v="0"/>
    <n v="45.61"/>
    <n v="0"/>
  </r>
  <r>
    <x v="578"/>
    <x v="0"/>
    <n v="45.63"/>
    <n v="0"/>
  </r>
  <r>
    <x v="579"/>
    <x v="0"/>
    <n v="45.3"/>
    <n v="0"/>
  </r>
  <r>
    <x v="580"/>
    <x v="0"/>
    <n v="41.8"/>
    <n v="0"/>
  </r>
  <r>
    <x v="581"/>
    <x v="0"/>
    <n v="47.33"/>
    <n v="0"/>
  </r>
  <r>
    <x v="582"/>
    <x v="0"/>
    <n v="45.08"/>
    <n v="0"/>
  </r>
  <r>
    <x v="583"/>
    <x v="0"/>
    <n v="50.29"/>
    <n v="0"/>
  </r>
  <r>
    <x v="584"/>
    <x v="0"/>
    <n v="47.22"/>
    <n v="0"/>
  </r>
  <r>
    <x v="585"/>
    <x v="0"/>
    <n v="45.34"/>
    <n v="0"/>
  </r>
  <r>
    <x v="586"/>
    <x v="0"/>
    <n v="43.74"/>
    <n v="0"/>
  </r>
  <r>
    <x v="587"/>
    <x v="0"/>
    <n v="51.55"/>
    <n v="0"/>
  </r>
  <r>
    <x v="588"/>
    <x v="0"/>
    <n v="49.13"/>
    <n v="0"/>
  </r>
  <r>
    <x v="589"/>
    <x v="0"/>
    <n v="44.48"/>
    <n v="0"/>
  </r>
  <r>
    <x v="590"/>
    <x v="0"/>
    <n v="48.34"/>
    <n v="0"/>
  </r>
  <r>
    <x v="591"/>
    <x v="0"/>
    <n v="46.66"/>
    <n v="0"/>
  </r>
  <r>
    <x v="592"/>
    <x v="0"/>
    <n v="42.59"/>
    <n v="0"/>
  </r>
  <r>
    <x v="593"/>
    <x v="0"/>
    <n v="46.34"/>
    <n v="0"/>
  </r>
  <r>
    <x v="594"/>
    <x v="0"/>
    <n v="48.74"/>
    <n v="0"/>
  </r>
  <r>
    <x v="595"/>
    <x v="0"/>
    <n v="44.91"/>
    <n v="0"/>
  </r>
  <r>
    <x v="596"/>
    <x v="0"/>
    <n v="44.02"/>
    <n v="0"/>
  </r>
  <r>
    <x v="597"/>
    <x v="0"/>
    <n v="39.92"/>
    <n v="0"/>
  </r>
  <r>
    <x v="598"/>
    <x v="0"/>
    <n v="44.57"/>
    <n v="0"/>
  </r>
  <r>
    <x v="599"/>
    <x v="0"/>
    <n v="43.79"/>
    <n v="0"/>
  </r>
  <r>
    <x v="600"/>
    <x v="0"/>
    <n v="46.39"/>
    <n v="0"/>
  </r>
  <r>
    <x v="601"/>
    <x v="0"/>
    <n v="42.39"/>
    <n v="0"/>
  </r>
  <r>
    <x v="602"/>
    <x v="0"/>
    <n v="45.21"/>
    <n v="0"/>
  </r>
  <r>
    <x v="603"/>
    <x v="0"/>
    <n v="46.78"/>
    <n v="0"/>
  </r>
  <r>
    <x v="604"/>
    <x v="0"/>
    <n v="47"/>
    <n v="0"/>
  </r>
  <r>
    <x v="605"/>
    <x v="0"/>
    <n v="44.57"/>
    <n v="0"/>
  </r>
  <r>
    <x v="606"/>
    <x v="0"/>
    <n v="46.91"/>
    <n v="0"/>
  </r>
  <r>
    <x v="607"/>
    <x v="0"/>
    <n v="49.6"/>
    <n v="0"/>
  </r>
  <r>
    <x v="608"/>
    <x v="0"/>
    <n v="47.17"/>
    <n v="0"/>
  </r>
  <r>
    <x v="609"/>
    <x v="0"/>
    <n v="45.7"/>
    <n v="0"/>
  </r>
  <r>
    <x v="610"/>
    <x v="0"/>
    <n v="44.92"/>
    <n v="0"/>
  </r>
  <r>
    <x v="611"/>
    <x v="0"/>
    <n v="43.53"/>
    <n v="0"/>
  </r>
  <r>
    <x v="612"/>
    <x v="0"/>
    <n v="44.64"/>
    <n v="0"/>
  </r>
  <r>
    <x v="613"/>
    <x v="0"/>
    <n v="49.94"/>
    <n v="0"/>
  </r>
  <r>
    <x v="614"/>
    <x v="0"/>
    <n v="44.97"/>
    <n v="0"/>
  </r>
  <r>
    <x v="615"/>
    <x v="0"/>
    <n v="48.89"/>
    <n v="0"/>
  </r>
  <r>
    <x v="616"/>
    <x v="0"/>
    <n v="45.57"/>
    <n v="0"/>
  </r>
  <r>
    <x v="617"/>
    <x v="0"/>
    <n v="46.12"/>
    <n v="0"/>
  </r>
  <r>
    <x v="618"/>
    <x v="0"/>
    <n v="43.84"/>
    <n v="0"/>
  </r>
  <r>
    <x v="619"/>
    <x v="0"/>
    <n v="42.09"/>
    <n v="0"/>
  </r>
  <r>
    <x v="620"/>
    <x v="0"/>
    <n v="48.23"/>
    <n v="0"/>
  </r>
  <r>
    <x v="621"/>
    <x v="0"/>
    <n v="46.73"/>
    <n v="0"/>
  </r>
  <r>
    <x v="622"/>
    <x v="0"/>
    <n v="49.2"/>
    <n v="0"/>
  </r>
  <r>
    <x v="623"/>
    <x v="0"/>
    <n v="43.3"/>
    <n v="0"/>
  </r>
  <r>
    <x v="624"/>
    <x v="0"/>
    <n v="44.21"/>
    <n v="0"/>
  </r>
  <r>
    <x v="625"/>
    <x v="0"/>
    <n v="47.27"/>
    <n v="0"/>
  </r>
  <r>
    <x v="626"/>
    <x v="0"/>
    <n v="42.97"/>
    <n v="0"/>
  </r>
  <r>
    <x v="627"/>
    <x v="0"/>
    <n v="44.98"/>
    <n v="0"/>
  </r>
  <r>
    <x v="628"/>
    <x v="0"/>
    <n v="44.15"/>
    <n v="0"/>
  </r>
  <r>
    <x v="629"/>
    <x v="0"/>
    <n v="47.16"/>
    <n v="0"/>
  </r>
  <r>
    <x v="630"/>
    <x v="0"/>
    <n v="44.65"/>
    <n v="0"/>
  </r>
  <r>
    <x v="631"/>
    <x v="0"/>
    <n v="47.72"/>
    <n v="0"/>
  </r>
  <r>
    <x v="632"/>
    <x v="0"/>
    <n v="49.68"/>
    <n v="0"/>
  </r>
  <r>
    <x v="633"/>
    <x v="0"/>
    <n v="45.55"/>
    <n v="0"/>
  </r>
  <r>
    <x v="634"/>
    <x v="0"/>
    <n v="49.21"/>
    <n v="0"/>
  </r>
  <r>
    <x v="635"/>
    <x v="0"/>
    <n v="45.09"/>
    <n v="0"/>
  </r>
  <r>
    <x v="636"/>
    <x v="0"/>
    <n v="46.67"/>
    <n v="0"/>
  </r>
  <r>
    <x v="637"/>
    <x v="0"/>
    <n v="44.46"/>
    <n v="0"/>
  </r>
  <r>
    <x v="638"/>
    <x v="0"/>
    <n v="47.55"/>
    <n v="0"/>
  </r>
  <r>
    <x v="639"/>
    <x v="0"/>
    <n v="45.52"/>
    <n v="0"/>
  </r>
  <r>
    <x v="640"/>
    <x v="0"/>
    <n v="42.76"/>
    <n v="0"/>
  </r>
  <r>
    <x v="641"/>
    <x v="0"/>
    <n v="46.96"/>
    <n v="0"/>
  </r>
  <r>
    <x v="642"/>
    <x v="0"/>
    <n v="46.24"/>
    <n v="0"/>
  </r>
  <r>
    <x v="643"/>
    <x v="0"/>
    <n v="40.67"/>
    <n v="0"/>
  </r>
  <r>
    <x v="644"/>
    <x v="0"/>
    <n v="45.25"/>
    <n v="0"/>
  </r>
  <r>
    <x v="645"/>
    <x v="0"/>
    <n v="44.69"/>
    <n v="0"/>
  </r>
  <r>
    <x v="646"/>
    <x v="0"/>
    <n v="43.93"/>
    <n v="0"/>
  </r>
  <r>
    <x v="647"/>
    <x v="0"/>
    <n v="45.84"/>
    <n v="0"/>
  </r>
  <r>
    <x v="648"/>
    <x v="0"/>
    <n v="47.19"/>
    <n v="0"/>
  </r>
  <r>
    <x v="649"/>
    <x v="0"/>
    <n v="48.32"/>
    <n v="0"/>
  </r>
  <r>
    <x v="650"/>
    <x v="0"/>
    <n v="42.4"/>
    <n v="0"/>
  </r>
  <r>
    <x v="651"/>
    <x v="0"/>
    <n v="44.5"/>
    <n v="0"/>
  </r>
  <r>
    <x v="652"/>
    <x v="0"/>
    <n v="47.88"/>
    <n v="0"/>
  </r>
  <r>
    <x v="653"/>
    <x v="0"/>
    <n v="46.19"/>
    <n v="0"/>
  </r>
  <r>
    <x v="654"/>
    <x v="0"/>
    <n v="47.8"/>
    <n v="0"/>
  </r>
  <r>
    <x v="655"/>
    <x v="0"/>
    <n v="43.38"/>
    <n v="0"/>
  </r>
  <r>
    <x v="656"/>
    <x v="0"/>
    <n v="46.56"/>
    <n v="0"/>
  </r>
  <r>
    <x v="657"/>
    <x v="0"/>
    <n v="47.11"/>
    <n v="0"/>
  </r>
  <r>
    <x v="658"/>
    <x v="0"/>
    <n v="44.7"/>
    <n v="0"/>
  </r>
  <r>
    <x v="659"/>
    <x v="0"/>
    <n v="43.81"/>
    <n v="0"/>
  </r>
  <r>
    <x v="660"/>
    <x v="0"/>
    <n v="44.67"/>
    <n v="0"/>
  </r>
  <r>
    <x v="661"/>
    <x v="0"/>
    <n v="49.68"/>
    <n v="0"/>
  </r>
  <r>
    <x v="662"/>
    <x v="0"/>
    <n v="43.72"/>
    <n v="0"/>
  </r>
  <r>
    <x v="663"/>
    <x v="0"/>
    <n v="46.23"/>
    <n v="0"/>
  </r>
  <r>
    <x v="664"/>
    <x v="0"/>
    <n v="46.34"/>
    <n v="0"/>
  </r>
  <r>
    <x v="665"/>
    <x v="0"/>
    <n v="49.22"/>
    <n v="0"/>
  </r>
  <r>
    <x v="666"/>
    <x v="0"/>
    <n v="44.35"/>
    <n v="0"/>
  </r>
  <r>
    <x v="667"/>
    <x v="0"/>
    <n v="45.79"/>
    <n v="0"/>
  </r>
  <r>
    <x v="668"/>
    <x v="0"/>
    <n v="47.86"/>
    <n v="0"/>
  </r>
  <r>
    <x v="669"/>
    <x v="0"/>
    <n v="44.92"/>
    <n v="0"/>
  </r>
  <r>
    <x v="670"/>
    <x v="0"/>
    <n v="46.73"/>
    <n v="0"/>
  </r>
  <r>
    <x v="671"/>
    <x v="0"/>
    <n v="42.6"/>
    <n v="0"/>
  </r>
  <r>
    <x v="672"/>
    <x v="0"/>
    <n v="50.39"/>
    <n v="0"/>
  </r>
  <r>
    <x v="673"/>
    <x v="0"/>
    <n v="43.36"/>
    <n v="0"/>
  </r>
  <r>
    <x v="674"/>
    <x v="0"/>
    <n v="47.41"/>
    <n v="0"/>
  </r>
  <r>
    <x v="675"/>
    <x v="0"/>
    <n v="48"/>
    <n v="0"/>
  </r>
  <r>
    <x v="676"/>
    <x v="0"/>
    <n v="42.77"/>
    <n v="0"/>
  </r>
  <r>
    <x v="677"/>
    <x v="0"/>
    <n v="48.33"/>
    <n v="0"/>
  </r>
  <r>
    <x v="678"/>
    <x v="0"/>
    <n v="45.25"/>
    <n v="0"/>
  </r>
  <r>
    <x v="679"/>
    <x v="0"/>
    <n v="46.92"/>
    <n v="0"/>
  </r>
  <r>
    <x v="680"/>
    <x v="0"/>
    <n v="44.2"/>
    <n v="0"/>
  </r>
  <r>
    <x v="681"/>
    <x v="0"/>
    <n v="49.39"/>
    <n v="0"/>
  </r>
  <r>
    <x v="682"/>
    <x v="0"/>
    <n v="47.67"/>
    <n v="0"/>
  </r>
  <r>
    <x v="683"/>
    <x v="0"/>
    <n v="46.43"/>
    <n v="0"/>
  </r>
  <r>
    <x v="684"/>
    <x v="0"/>
    <n v="47.19"/>
    <n v="0"/>
  </r>
  <r>
    <x v="685"/>
    <x v="0"/>
    <n v="45.49"/>
    <n v="0"/>
  </r>
  <r>
    <x v="686"/>
    <x v="0"/>
    <n v="45.29"/>
    <n v="0"/>
  </r>
  <r>
    <x v="687"/>
    <x v="0"/>
    <n v="45.81"/>
    <n v="0"/>
  </r>
  <r>
    <x v="688"/>
    <x v="0"/>
    <n v="47.19"/>
    <n v="0"/>
  </r>
  <r>
    <x v="689"/>
    <x v="0"/>
    <n v="47.71"/>
    <n v="0"/>
  </r>
  <r>
    <x v="690"/>
    <x v="0"/>
    <n v="48.05"/>
    <n v="0"/>
  </r>
  <r>
    <x v="691"/>
    <x v="0"/>
    <n v="44.42"/>
    <n v="0"/>
  </r>
  <r>
    <x v="692"/>
    <x v="0"/>
    <n v="51.21"/>
    <n v="0"/>
  </r>
  <r>
    <x v="693"/>
    <x v="0"/>
    <n v="41.06"/>
    <n v="0"/>
  </r>
  <r>
    <x v="694"/>
    <x v="0"/>
    <n v="50.54"/>
    <n v="0"/>
  </r>
  <r>
    <x v="695"/>
    <x v="0"/>
    <n v="45.88"/>
    <n v="0"/>
  </r>
  <r>
    <x v="696"/>
    <x v="0"/>
    <n v="44.5"/>
    <n v="0"/>
  </r>
  <r>
    <x v="697"/>
    <x v="0"/>
    <n v="45.3"/>
    <n v="0"/>
  </r>
  <r>
    <x v="698"/>
    <x v="0"/>
    <n v="44.23"/>
    <n v="0"/>
  </r>
  <r>
    <x v="699"/>
    <x v="0"/>
    <n v="44.2"/>
    <n v="0"/>
  </r>
  <r>
    <x v="700"/>
    <x v="0"/>
    <n v="46.25"/>
    <n v="0"/>
  </r>
  <r>
    <x v="701"/>
    <x v="0"/>
    <n v="48.83"/>
    <n v="0"/>
  </r>
  <r>
    <x v="702"/>
    <x v="0"/>
    <n v="45.91"/>
    <n v="0"/>
  </r>
  <r>
    <x v="703"/>
    <x v="0"/>
    <n v="44.5"/>
    <n v="0"/>
  </r>
  <r>
    <x v="704"/>
    <x v="0"/>
    <n v="45.25"/>
    <n v="0"/>
  </r>
  <r>
    <x v="705"/>
    <x v="0"/>
    <n v="44.74"/>
    <n v="0"/>
  </r>
  <r>
    <x v="706"/>
    <x v="0"/>
    <n v="46.59"/>
    <n v="0"/>
  </r>
  <r>
    <x v="707"/>
    <x v="0"/>
    <n v="42.36"/>
    <n v="0"/>
  </r>
  <r>
    <x v="708"/>
    <x v="0"/>
    <n v="44.23"/>
    <n v="0"/>
  </r>
  <r>
    <x v="709"/>
    <x v="0"/>
    <n v="50.09"/>
    <n v="0"/>
  </r>
  <r>
    <x v="710"/>
    <x v="0"/>
    <n v="45.41"/>
    <n v="0"/>
  </r>
  <r>
    <x v="711"/>
    <x v="0"/>
    <n v="43.07"/>
    <n v="0"/>
  </r>
  <r>
    <x v="712"/>
    <x v="0"/>
    <n v="44.06"/>
    <n v="0"/>
  </r>
  <r>
    <x v="713"/>
    <x v="0"/>
    <n v="46.51"/>
    <n v="0"/>
  </r>
  <r>
    <x v="714"/>
    <x v="0"/>
    <n v="43.92"/>
    <n v="0"/>
  </r>
  <r>
    <x v="715"/>
    <x v="0"/>
    <n v="44.44"/>
    <n v="0"/>
  </r>
  <r>
    <x v="716"/>
    <x v="0"/>
    <n v="49.23"/>
    <n v="0"/>
  </r>
  <r>
    <x v="717"/>
    <x v="0"/>
    <n v="42.75"/>
    <n v="0"/>
  </r>
  <r>
    <x v="718"/>
    <x v="0"/>
    <n v="46.38"/>
    <n v="0"/>
  </r>
  <r>
    <x v="719"/>
    <x v="0"/>
    <n v="47.31"/>
    <n v="0"/>
  </r>
  <r>
    <x v="720"/>
    <x v="0"/>
    <n v="45.1"/>
    <n v="0"/>
  </r>
  <r>
    <x v="721"/>
    <x v="0"/>
    <n v="50.36"/>
    <n v="0"/>
  </r>
  <r>
    <x v="722"/>
    <x v="0"/>
    <n v="46.28"/>
    <n v="0"/>
  </r>
  <r>
    <x v="723"/>
    <x v="0"/>
    <n v="50.7"/>
    <n v="0"/>
  </r>
  <r>
    <x v="724"/>
    <x v="0"/>
    <n v="41.67"/>
    <n v="0"/>
  </r>
  <r>
    <x v="725"/>
    <x v="0"/>
    <n v="42.29"/>
    <n v="0"/>
  </r>
  <r>
    <x v="726"/>
    <x v="0"/>
    <n v="46.13"/>
    <n v="0"/>
  </r>
  <r>
    <x v="727"/>
    <x v="0"/>
    <n v="44.15"/>
    <n v="0"/>
  </r>
  <r>
    <x v="728"/>
    <x v="0"/>
    <n v="49.27"/>
    <n v="0"/>
  </r>
  <r>
    <x v="729"/>
    <x v="0"/>
    <n v="45.02"/>
    <n v="0"/>
  </r>
  <r>
    <x v="730"/>
    <x v="0"/>
    <n v="46.52"/>
    <n v="0"/>
  </r>
  <r>
    <x v="731"/>
    <x v="0"/>
    <n v="47.22"/>
    <n v="0"/>
  </r>
  <r>
    <x v="732"/>
    <x v="0"/>
    <n v="46.63"/>
    <n v="0"/>
  </r>
  <r>
    <x v="733"/>
    <x v="0"/>
    <n v="52.04"/>
    <n v="0"/>
  </r>
  <r>
    <x v="734"/>
    <x v="0"/>
    <n v="49.24"/>
    <n v="0"/>
  </r>
  <r>
    <x v="735"/>
    <x v="0"/>
    <n v="48.2"/>
    <n v="0"/>
  </r>
  <r>
    <x v="736"/>
    <x v="0"/>
    <n v="49.04"/>
    <n v="0"/>
  </r>
  <r>
    <x v="737"/>
    <x v="0"/>
    <n v="47.39"/>
    <n v="0"/>
  </r>
  <r>
    <x v="738"/>
    <x v="0"/>
    <n v="42.87"/>
    <n v="0"/>
  </r>
  <r>
    <x v="739"/>
    <x v="0"/>
    <n v="47.74"/>
    <n v="0"/>
  </r>
  <r>
    <x v="740"/>
    <x v="0"/>
    <n v="44.24"/>
    <n v="0"/>
  </r>
  <r>
    <x v="741"/>
    <x v="0"/>
    <n v="39.909999999999997"/>
    <n v="0"/>
  </r>
  <r>
    <x v="742"/>
    <x v="0"/>
    <n v="44.27"/>
    <n v="0"/>
  </r>
  <r>
    <x v="743"/>
    <x v="0"/>
    <n v="46.6"/>
    <n v="0"/>
  </r>
  <r>
    <x v="744"/>
    <x v="0"/>
    <n v="50.49"/>
    <n v="0"/>
  </r>
  <r>
    <x v="745"/>
    <x v="0"/>
    <n v="45.41"/>
    <n v="0"/>
  </r>
  <r>
    <x v="746"/>
    <x v="0"/>
    <n v="46.14"/>
    <n v="0"/>
  </r>
  <r>
    <x v="747"/>
    <x v="0"/>
    <n v="46.32"/>
    <n v="0"/>
  </r>
  <r>
    <x v="748"/>
    <x v="0"/>
    <n v="44.87"/>
    <n v="0"/>
  </r>
  <r>
    <x v="749"/>
    <x v="0"/>
    <n v="45.48"/>
    <n v="0"/>
  </r>
  <r>
    <x v="750"/>
    <x v="0"/>
    <n v="47.55"/>
    <n v="0"/>
  </r>
  <r>
    <x v="751"/>
    <x v="0"/>
    <n v="45.35"/>
    <n v="0"/>
  </r>
  <r>
    <x v="752"/>
    <x v="0"/>
    <n v="43.83"/>
    <n v="0"/>
  </r>
  <r>
    <x v="753"/>
    <x v="0"/>
    <n v="44.08"/>
    <n v="0"/>
  </r>
  <r>
    <x v="754"/>
    <x v="0"/>
    <n v="46.12"/>
    <n v="0"/>
  </r>
  <r>
    <x v="755"/>
    <x v="0"/>
    <n v="46.19"/>
    <n v="0"/>
  </r>
  <r>
    <x v="756"/>
    <x v="0"/>
    <n v="50.3"/>
    <n v="0"/>
  </r>
  <r>
    <x v="757"/>
    <x v="0"/>
    <n v="43.15"/>
    <n v="0"/>
  </r>
  <r>
    <x v="758"/>
    <x v="0"/>
    <n v="45.36"/>
    <n v="0"/>
  </r>
  <r>
    <x v="759"/>
    <x v="0"/>
    <n v="49.56"/>
    <n v="0"/>
  </r>
  <r>
    <x v="760"/>
    <x v="0"/>
    <n v="44.05"/>
    <n v="0"/>
  </r>
  <r>
    <x v="761"/>
    <x v="0"/>
    <n v="48.29"/>
    <n v="0"/>
  </r>
  <r>
    <x v="762"/>
    <x v="0"/>
    <n v="42.53"/>
    <n v="0"/>
  </r>
  <r>
    <x v="763"/>
    <x v="0"/>
    <n v="42.66"/>
    <n v="0"/>
  </r>
  <r>
    <x v="764"/>
    <x v="0"/>
    <n v="43.34"/>
    <n v="0"/>
  </r>
  <r>
    <x v="765"/>
    <x v="0"/>
    <n v="43.4"/>
    <n v="0"/>
  </r>
  <r>
    <x v="766"/>
    <x v="0"/>
    <n v="47.23"/>
    <n v="0"/>
  </r>
  <r>
    <x v="767"/>
    <x v="0"/>
    <n v="42.99"/>
    <n v="0"/>
  </r>
  <r>
    <x v="768"/>
    <x v="0"/>
    <n v="45.76"/>
    <n v="0"/>
  </r>
  <r>
    <x v="769"/>
    <x v="0"/>
    <n v="46.12"/>
    <n v="0"/>
  </r>
  <r>
    <x v="770"/>
    <x v="0"/>
    <n v="48.01"/>
    <n v="0"/>
  </r>
  <r>
    <x v="771"/>
    <x v="0"/>
    <n v="46.63"/>
    <n v="0"/>
  </r>
  <r>
    <x v="772"/>
    <x v="0"/>
    <n v="48.01"/>
    <n v="0"/>
  </r>
  <r>
    <x v="773"/>
    <x v="0"/>
    <n v="48.33"/>
    <n v="0"/>
  </r>
  <r>
    <x v="774"/>
    <x v="0"/>
    <n v="42.48"/>
    <n v="0"/>
  </r>
  <r>
    <x v="775"/>
    <x v="0"/>
    <n v="47.18"/>
    <n v="0"/>
  </r>
  <r>
    <x v="776"/>
    <x v="0"/>
    <n v="45.6"/>
    <n v="0"/>
  </r>
  <r>
    <x v="777"/>
    <x v="0"/>
    <n v="46.04"/>
    <n v="0"/>
  </r>
  <r>
    <x v="778"/>
    <x v="0"/>
    <n v="44.9"/>
    <n v="0"/>
  </r>
  <r>
    <x v="779"/>
    <x v="0"/>
    <n v="44.77"/>
    <n v="0"/>
  </r>
  <r>
    <x v="780"/>
    <x v="0"/>
    <n v="43.93"/>
    <n v="0"/>
  </r>
  <r>
    <x v="781"/>
    <x v="0"/>
    <n v="49.13"/>
    <n v="0"/>
  </r>
  <r>
    <x v="782"/>
    <x v="0"/>
    <n v="50.39"/>
    <n v="0"/>
  </r>
  <r>
    <x v="783"/>
    <x v="0"/>
    <n v="44.08"/>
    <n v="0"/>
  </r>
  <r>
    <x v="784"/>
    <x v="0"/>
    <n v="44.73"/>
    <n v="0"/>
  </r>
  <r>
    <x v="785"/>
    <x v="0"/>
    <n v="46.99"/>
    <n v="0"/>
  </r>
  <r>
    <x v="786"/>
    <x v="0"/>
    <n v="46.35"/>
    <n v="0"/>
  </r>
  <r>
    <x v="787"/>
    <x v="0"/>
    <n v="46.68"/>
    <n v="0"/>
  </r>
  <r>
    <x v="788"/>
    <x v="0"/>
    <n v="45.3"/>
    <n v="0"/>
  </r>
  <r>
    <x v="789"/>
    <x v="0"/>
    <n v="45.72"/>
    <n v="0"/>
  </r>
  <r>
    <x v="790"/>
    <x v="0"/>
    <n v="47.2"/>
    <n v="0"/>
  </r>
  <r>
    <x v="791"/>
    <x v="0"/>
    <n v="46.3"/>
    <n v="0"/>
  </r>
  <r>
    <x v="792"/>
    <x v="0"/>
    <n v="45.46"/>
    <n v="0"/>
  </r>
  <r>
    <x v="793"/>
    <x v="0"/>
    <n v="42.94"/>
    <n v="0"/>
  </r>
  <r>
    <x v="794"/>
    <x v="0"/>
    <n v="46.56"/>
    <n v="0"/>
  </r>
  <r>
    <x v="795"/>
    <x v="0"/>
    <n v="44.77"/>
    <n v="0"/>
  </r>
  <r>
    <x v="796"/>
    <x v="0"/>
    <n v="46.1"/>
    <n v="0"/>
  </r>
  <r>
    <x v="797"/>
    <x v="0"/>
    <n v="48.65"/>
    <n v="0"/>
  </r>
  <r>
    <x v="798"/>
    <x v="0"/>
    <n v="45.75"/>
    <n v="0"/>
  </r>
  <r>
    <x v="799"/>
    <x v="0"/>
    <n v="47.52"/>
    <n v="0"/>
  </r>
  <r>
    <x v="800"/>
    <x v="0"/>
    <n v="49.04"/>
    <n v="0"/>
  </r>
  <r>
    <x v="801"/>
    <x v="0"/>
    <n v="45.4"/>
    <n v="0"/>
  </r>
  <r>
    <x v="802"/>
    <x v="0"/>
    <n v="46.24"/>
    <n v="0"/>
  </r>
  <r>
    <x v="803"/>
    <x v="0"/>
    <n v="45.85"/>
    <n v="0"/>
  </r>
  <r>
    <x v="804"/>
    <x v="0"/>
    <n v="43.26"/>
    <n v="0"/>
  </r>
  <r>
    <x v="805"/>
    <x v="0"/>
    <n v="48.41"/>
    <n v="0"/>
  </r>
  <r>
    <x v="806"/>
    <x v="0"/>
    <n v="44.48"/>
    <n v="0"/>
  </r>
  <r>
    <x v="807"/>
    <x v="0"/>
    <n v="44.41"/>
    <n v="0"/>
  </r>
  <r>
    <x v="808"/>
    <x v="0"/>
    <n v="46.12"/>
    <n v="0"/>
  </r>
  <r>
    <x v="809"/>
    <x v="0"/>
    <n v="47.33"/>
    <n v="0"/>
  </r>
  <r>
    <x v="810"/>
    <x v="0"/>
    <n v="48.82"/>
    <n v="0"/>
  </r>
  <r>
    <x v="811"/>
    <x v="0"/>
    <n v="50.34"/>
    <n v="0"/>
  </r>
  <r>
    <x v="812"/>
    <x v="0"/>
    <n v="46.94"/>
    <n v="0"/>
  </r>
  <r>
    <x v="813"/>
    <x v="0"/>
    <n v="46.78"/>
    <n v="0"/>
  </r>
  <r>
    <x v="814"/>
    <x v="0"/>
    <n v="46.55"/>
    <n v="0"/>
  </r>
  <r>
    <x v="815"/>
    <x v="0"/>
    <n v="44.11"/>
    <n v="0"/>
  </r>
  <r>
    <x v="816"/>
    <x v="0"/>
    <n v="48.8"/>
    <n v="0"/>
  </r>
  <r>
    <x v="817"/>
    <x v="0"/>
    <n v="44.5"/>
    <n v="0"/>
  </r>
  <r>
    <x v="818"/>
    <x v="0"/>
    <n v="42.18"/>
    <n v="0"/>
  </r>
  <r>
    <x v="819"/>
    <x v="0"/>
    <n v="49.28"/>
    <n v="0"/>
  </r>
  <r>
    <x v="820"/>
    <x v="0"/>
    <n v="44.24"/>
    <n v="0"/>
  </r>
  <r>
    <x v="821"/>
    <x v="0"/>
    <n v="49.29"/>
    <n v="0"/>
  </r>
  <r>
    <x v="822"/>
    <x v="0"/>
    <n v="45.96"/>
    <n v="0"/>
  </r>
  <r>
    <x v="823"/>
    <x v="0"/>
    <n v="47.4"/>
    <n v="0"/>
  </r>
  <r>
    <x v="824"/>
    <x v="0"/>
    <n v="47.78"/>
    <n v="0"/>
  </r>
  <r>
    <x v="825"/>
    <x v="0"/>
    <n v="47.02"/>
    <n v="0"/>
  </r>
  <r>
    <x v="826"/>
    <x v="0"/>
    <n v="45.97"/>
    <n v="0"/>
  </r>
  <r>
    <x v="827"/>
    <x v="0"/>
    <n v="48.05"/>
    <n v="0"/>
  </r>
  <r>
    <x v="828"/>
    <x v="0"/>
    <n v="44.33"/>
    <n v="0"/>
  </r>
  <r>
    <x v="829"/>
    <x v="0"/>
    <n v="51.16"/>
    <n v="0"/>
  </r>
  <r>
    <x v="830"/>
    <x v="0"/>
    <n v="52.13"/>
    <n v="0"/>
  </r>
  <r>
    <x v="831"/>
    <x v="0"/>
    <n v="47.28"/>
    <n v="0"/>
  </r>
  <r>
    <x v="832"/>
    <x v="0"/>
    <n v="48.27"/>
    <n v="0"/>
  </r>
  <r>
    <x v="833"/>
    <x v="0"/>
    <n v="45.66"/>
    <n v="0"/>
  </r>
  <r>
    <x v="834"/>
    <x v="0"/>
    <n v="47.37"/>
    <n v="0"/>
  </r>
  <r>
    <x v="835"/>
    <x v="0"/>
    <n v="42.34"/>
    <n v="0"/>
  </r>
  <r>
    <x v="836"/>
    <x v="0"/>
    <n v="46.07"/>
    <n v="0"/>
  </r>
  <r>
    <x v="837"/>
    <x v="0"/>
    <n v="48.42"/>
    <n v="0"/>
  </r>
  <r>
    <x v="838"/>
    <x v="0"/>
    <n v="43.37"/>
    <n v="0"/>
  </r>
  <r>
    <x v="839"/>
    <x v="0"/>
    <n v="43.62"/>
    <n v="0"/>
  </r>
  <r>
    <x v="840"/>
    <x v="0"/>
    <n v="48.12"/>
    <n v="0"/>
  </r>
  <r>
    <x v="841"/>
    <x v="0"/>
    <n v="43.92"/>
    <n v="0"/>
  </r>
  <r>
    <x v="842"/>
    <x v="0"/>
    <n v="43.57"/>
    <n v="0"/>
  </r>
  <r>
    <x v="843"/>
    <x v="0"/>
    <n v="47.56"/>
    <n v="0"/>
  </r>
  <r>
    <x v="844"/>
    <x v="0"/>
    <n v="44.08"/>
    <n v="0"/>
  </r>
  <r>
    <x v="845"/>
    <x v="0"/>
    <n v="47.61"/>
    <n v="0"/>
  </r>
  <r>
    <x v="846"/>
    <x v="0"/>
    <n v="46.29"/>
    <n v="0"/>
  </r>
  <r>
    <x v="847"/>
    <x v="0"/>
    <n v="47.57"/>
    <n v="0"/>
  </r>
  <r>
    <x v="848"/>
    <x v="0"/>
    <n v="47.32"/>
    <n v="0"/>
  </r>
  <r>
    <x v="849"/>
    <x v="0"/>
    <n v="46.11"/>
    <n v="0"/>
  </r>
  <r>
    <x v="850"/>
    <x v="0"/>
    <n v="44.44"/>
    <n v="0"/>
  </r>
  <r>
    <x v="851"/>
    <x v="0"/>
    <n v="47.75"/>
    <n v="0"/>
  </r>
  <r>
    <x v="852"/>
    <x v="0"/>
    <n v="47.23"/>
    <n v="0"/>
  </r>
  <r>
    <x v="853"/>
    <x v="0"/>
    <n v="45.66"/>
    <n v="0"/>
  </r>
  <r>
    <x v="854"/>
    <x v="0"/>
    <n v="47.14"/>
    <n v="0"/>
  </r>
  <r>
    <x v="855"/>
    <x v="0"/>
    <n v="42.64"/>
    <n v="0"/>
  </r>
  <r>
    <x v="856"/>
    <x v="0"/>
    <n v="46.85"/>
    <n v="0"/>
  </r>
  <r>
    <x v="857"/>
    <x v="0"/>
    <n v="45.95"/>
    <n v="0"/>
  </r>
  <r>
    <x v="858"/>
    <x v="0"/>
    <n v="45.25"/>
    <n v="0"/>
  </r>
  <r>
    <x v="859"/>
    <x v="0"/>
    <n v="45.69"/>
    <n v="0"/>
  </r>
  <r>
    <x v="860"/>
    <x v="0"/>
    <n v="44.55"/>
    <n v="0"/>
  </r>
  <r>
    <x v="861"/>
    <x v="0"/>
    <n v="47.74"/>
    <n v="0"/>
  </r>
  <r>
    <x v="862"/>
    <x v="0"/>
    <n v="43.58"/>
    <n v="0"/>
  </r>
  <r>
    <x v="863"/>
    <x v="0"/>
    <n v="47.89"/>
    <n v="0"/>
  </r>
  <r>
    <x v="864"/>
    <x v="0"/>
    <n v="47.06"/>
    <n v="0"/>
  </r>
  <r>
    <x v="865"/>
    <x v="0"/>
    <n v="38.79"/>
    <n v="0"/>
  </r>
  <r>
    <x v="866"/>
    <x v="0"/>
    <n v="45.65"/>
    <n v="0"/>
  </r>
  <r>
    <x v="867"/>
    <x v="0"/>
    <n v="46"/>
    <n v="0"/>
  </r>
  <r>
    <x v="868"/>
    <x v="0"/>
    <n v="45.27"/>
    <n v="0"/>
  </r>
  <r>
    <x v="869"/>
    <x v="0"/>
    <n v="46.76"/>
    <n v="0"/>
  </r>
  <r>
    <x v="870"/>
    <x v="0"/>
    <n v="47.19"/>
    <n v="0"/>
  </r>
  <r>
    <x v="871"/>
    <x v="0"/>
    <n v="46.1"/>
    <n v="0"/>
  </r>
  <r>
    <x v="872"/>
    <x v="0"/>
    <n v="46.49"/>
    <n v="0"/>
  </r>
  <r>
    <x v="873"/>
    <x v="0"/>
    <n v="48.24"/>
    <n v="0"/>
  </r>
  <r>
    <x v="874"/>
    <x v="0"/>
    <n v="44.98"/>
    <n v="0"/>
  </r>
  <r>
    <x v="875"/>
    <x v="0"/>
    <n v="46.58"/>
    <n v="0"/>
  </r>
  <r>
    <x v="876"/>
    <x v="0"/>
    <n v="45.4"/>
    <n v="0"/>
  </r>
  <r>
    <x v="877"/>
    <x v="0"/>
    <n v="50.15"/>
    <n v="0"/>
  </r>
  <r>
    <x v="878"/>
    <x v="0"/>
    <n v="46.71"/>
    <n v="0"/>
  </r>
  <r>
    <x v="879"/>
    <x v="0"/>
    <n v="42.42"/>
    <n v="0"/>
  </r>
  <r>
    <x v="880"/>
    <x v="0"/>
    <n v="51.2"/>
    <n v="0"/>
  </r>
  <r>
    <x v="881"/>
    <x v="0"/>
    <n v="42.98"/>
    <n v="0"/>
  </r>
  <r>
    <x v="882"/>
    <x v="0"/>
    <n v="42.54"/>
    <n v="0"/>
  </r>
  <r>
    <x v="883"/>
    <x v="0"/>
    <n v="47.36"/>
    <n v="0"/>
  </r>
  <r>
    <x v="884"/>
    <x v="0"/>
    <n v="52.69"/>
    <n v="0"/>
  </r>
  <r>
    <x v="885"/>
    <x v="0"/>
    <n v="45.42"/>
    <n v="0"/>
  </r>
  <r>
    <x v="886"/>
    <x v="0"/>
    <n v="46.27"/>
    <n v="0"/>
  </r>
  <r>
    <x v="887"/>
    <x v="0"/>
    <n v="41.9"/>
    <n v="0"/>
  </r>
  <r>
    <x v="888"/>
    <x v="0"/>
    <n v="44.57"/>
    <n v="0"/>
  </r>
  <r>
    <x v="889"/>
    <x v="0"/>
    <n v="47.37"/>
    <n v="0"/>
  </r>
  <r>
    <x v="890"/>
    <x v="0"/>
    <n v="52.01"/>
    <n v="0"/>
  </r>
  <r>
    <x v="891"/>
    <x v="0"/>
    <n v="42.1"/>
    <n v="0"/>
  </r>
  <r>
    <x v="892"/>
    <x v="0"/>
    <n v="45.15"/>
    <n v="0"/>
  </r>
  <r>
    <x v="893"/>
    <x v="0"/>
    <n v="47.88"/>
    <n v="0"/>
  </r>
  <r>
    <x v="894"/>
    <x v="0"/>
    <n v="44.84"/>
    <n v="0"/>
  </r>
  <r>
    <x v="895"/>
    <x v="0"/>
    <n v="50.92"/>
    <n v="0"/>
  </r>
  <r>
    <x v="896"/>
    <x v="0"/>
    <n v="49"/>
    <n v="0"/>
  </r>
  <r>
    <x v="897"/>
    <x v="0"/>
    <n v="44.16"/>
    <n v="0"/>
  </r>
  <r>
    <x v="898"/>
    <x v="0"/>
    <n v="49.69"/>
    <n v="0"/>
  </r>
  <r>
    <x v="899"/>
    <x v="0"/>
    <n v="47.74"/>
    <n v="0"/>
  </r>
  <r>
    <x v="900"/>
    <x v="0"/>
    <n v="44.04"/>
    <n v="0"/>
  </r>
  <r>
    <x v="901"/>
    <x v="0"/>
    <n v="42.44"/>
    <n v="0"/>
  </r>
  <r>
    <x v="902"/>
    <x v="0"/>
    <n v="46.64"/>
    <n v="0"/>
  </r>
  <r>
    <x v="903"/>
    <x v="0"/>
    <n v="43.5"/>
    <n v="0"/>
  </r>
  <r>
    <x v="904"/>
    <x v="0"/>
    <n v="43.86"/>
    <n v="0"/>
  </r>
  <r>
    <x v="905"/>
    <x v="0"/>
    <n v="48.47"/>
    <n v="0"/>
  </r>
  <r>
    <x v="906"/>
    <x v="0"/>
    <n v="51.22"/>
    <n v="0"/>
  </r>
  <r>
    <x v="907"/>
    <x v="0"/>
    <n v="46.36"/>
    <n v="0"/>
  </r>
  <r>
    <x v="908"/>
    <x v="0"/>
    <n v="46.44"/>
    <n v="0"/>
  </r>
  <r>
    <x v="909"/>
    <x v="0"/>
    <n v="46.57"/>
    <n v="0"/>
  </r>
  <r>
    <x v="910"/>
    <x v="0"/>
    <n v="43.98"/>
    <n v="0"/>
  </r>
  <r>
    <x v="911"/>
    <x v="0"/>
    <n v="39.950000000000003"/>
    <n v="0"/>
  </r>
  <r>
    <x v="912"/>
    <x v="0"/>
    <n v="45.28"/>
    <n v="0"/>
  </r>
  <r>
    <x v="913"/>
    <x v="0"/>
    <n v="45"/>
    <n v="0"/>
  </r>
  <r>
    <x v="914"/>
    <x v="0"/>
    <n v="41.67"/>
    <n v="0"/>
  </r>
  <r>
    <x v="915"/>
    <x v="0"/>
    <n v="45.79"/>
    <n v="0"/>
  </r>
  <r>
    <x v="916"/>
    <x v="0"/>
    <n v="43.29"/>
    <n v="0"/>
  </r>
  <r>
    <x v="917"/>
    <x v="0"/>
    <n v="47.65"/>
    <n v="0"/>
  </r>
  <r>
    <x v="918"/>
    <x v="0"/>
    <n v="44.29"/>
    <n v="0"/>
  </r>
  <r>
    <x v="919"/>
    <x v="0"/>
    <n v="42.96"/>
    <n v="0"/>
  </r>
  <r>
    <x v="920"/>
    <x v="0"/>
    <n v="45.82"/>
    <n v="0"/>
  </r>
  <r>
    <x v="921"/>
    <x v="0"/>
    <n v="45.61"/>
    <n v="0"/>
  </r>
  <r>
    <x v="922"/>
    <x v="0"/>
    <n v="46.62"/>
    <n v="0"/>
  </r>
  <r>
    <x v="923"/>
    <x v="0"/>
    <n v="45.88"/>
    <n v="0"/>
  </r>
  <r>
    <x v="924"/>
    <x v="0"/>
    <n v="45.1"/>
    <n v="0"/>
  </r>
  <r>
    <x v="925"/>
    <x v="0"/>
    <n v="46.73"/>
    <n v="0"/>
  </r>
  <r>
    <x v="926"/>
    <x v="0"/>
    <n v="45.15"/>
    <n v="0"/>
  </r>
  <r>
    <x v="927"/>
    <x v="0"/>
    <n v="53.33"/>
    <n v="0"/>
  </r>
  <r>
    <x v="928"/>
    <x v="0"/>
    <n v="42.43"/>
    <n v="0"/>
  </r>
  <r>
    <x v="929"/>
    <x v="0"/>
    <n v="47.21"/>
    <n v="0"/>
  </r>
  <r>
    <x v="930"/>
    <x v="0"/>
    <n v="45.46"/>
    <n v="0"/>
  </r>
  <r>
    <x v="931"/>
    <x v="0"/>
    <n v="45.62"/>
    <n v="0"/>
  </r>
  <r>
    <x v="932"/>
    <x v="0"/>
    <n v="47.43"/>
    <n v="0"/>
  </r>
  <r>
    <x v="933"/>
    <x v="0"/>
    <n v="45.9"/>
    <n v="0"/>
  </r>
  <r>
    <x v="934"/>
    <x v="1"/>
    <n v="46.32"/>
    <n v="1"/>
  </r>
  <r>
    <x v="935"/>
    <x v="1"/>
    <n v="50.94"/>
    <n v="1"/>
  </r>
  <r>
    <x v="936"/>
    <x v="1"/>
    <n v="45.62"/>
    <n v="1"/>
  </r>
  <r>
    <x v="937"/>
    <x v="1"/>
    <n v="50.16"/>
    <n v="1"/>
  </r>
  <r>
    <x v="938"/>
    <x v="1"/>
    <n v="46.92"/>
    <n v="1"/>
  </r>
  <r>
    <x v="939"/>
    <x v="1"/>
    <n v="50.42"/>
    <n v="1"/>
  </r>
  <r>
    <x v="940"/>
    <x v="1"/>
    <n v="47.8"/>
    <n v="1"/>
  </r>
  <r>
    <x v="941"/>
    <x v="1"/>
    <n v="47.65"/>
    <n v="1"/>
  </r>
  <r>
    <x v="942"/>
    <x v="1"/>
    <n v="47.1"/>
    <n v="1"/>
  </r>
  <r>
    <x v="943"/>
    <x v="1"/>
    <n v="47.1"/>
    <n v="1"/>
  </r>
  <r>
    <x v="944"/>
    <x v="1"/>
    <n v="45.72"/>
    <n v="1"/>
  </r>
  <r>
    <x v="945"/>
    <x v="1"/>
    <n v="38.43"/>
    <n v="1"/>
  </r>
  <r>
    <x v="946"/>
    <x v="1"/>
    <n v="48.45"/>
    <n v="1"/>
  </r>
  <r>
    <x v="947"/>
    <x v="1"/>
    <n v="41.08"/>
    <n v="1"/>
  </r>
  <r>
    <x v="948"/>
    <x v="1"/>
    <n v="48.71"/>
    <n v="1"/>
  </r>
  <r>
    <x v="949"/>
    <x v="1"/>
    <n v="49.99"/>
    <n v="1"/>
  </r>
  <r>
    <x v="950"/>
    <x v="1"/>
    <n v="45.81"/>
    <n v="1"/>
  </r>
  <r>
    <x v="951"/>
    <x v="1"/>
    <n v="46.48"/>
    <n v="1"/>
  </r>
  <r>
    <x v="952"/>
    <x v="1"/>
    <n v="50.99"/>
    <n v="1"/>
  </r>
  <r>
    <x v="953"/>
    <x v="1"/>
    <n v="42.97"/>
    <n v="1"/>
  </r>
  <r>
    <x v="954"/>
    <x v="1"/>
    <n v="46.32"/>
    <n v="1"/>
  </r>
  <r>
    <x v="955"/>
    <x v="1"/>
    <n v="48.66"/>
    <n v="1"/>
  </r>
  <r>
    <x v="956"/>
    <x v="1"/>
    <n v="45.91"/>
    <n v="1"/>
  </r>
  <r>
    <x v="957"/>
    <x v="1"/>
    <n v="46.72"/>
    <n v="1"/>
  </r>
  <r>
    <x v="958"/>
    <x v="1"/>
    <n v="42.59"/>
    <n v="1"/>
  </r>
  <r>
    <x v="959"/>
    <x v="1"/>
    <n v="50.92"/>
    <n v="1"/>
  </r>
  <r>
    <x v="960"/>
    <x v="1"/>
    <n v="44.26"/>
    <n v="1"/>
  </r>
  <r>
    <x v="961"/>
    <x v="1"/>
    <n v="49.24"/>
    <n v="1"/>
  </r>
  <r>
    <x v="962"/>
    <x v="1"/>
    <n v="44.59"/>
    <n v="1"/>
  </r>
  <r>
    <x v="963"/>
    <x v="1"/>
    <n v="42.81"/>
    <n v="1"/>
  </r>
  <r>
    <x v="964"/>
    <x v="1"/>
    <n v="45.93"/>
    <n v="1"/>
  </r>
  <r>
    <x v="965"/>
    <x v="1"/>
    <n v="43.09"/>
    <n v="1"/>
  </r>
  <r>
    <x v="966"/>
    <x v="1"/>
    <n v="41.81"/>
    <n v="1"/>
  </r>
  <r>
    <x v="967"/>
    <x v="1"/>
    <n v="49.91"/>
    <n v="1"/>
  </r>
  <r>
    <x v="968"/>
    <x v="1"/>
    <n v="47.57"/>
    <n v="1"/>
  </r>
  <r>
    <x v="969"/>
    <x v="1"/>
    <n v="42.44"/>
    <n v="1"/>
  </r>
  <r>
    <x v="970"/>
    <x v="1"/>
    <n v="45.56"/>
    <n v="1"/>
  </r>
  <r>
    <x v="971"/>
    <x v="1"/>
    <n v="48.42"/>
    <n v="1"/>
  </r>
  <r>
    <x v="972"/>
    <x v="1"/>
    <n v="44.78"/>
    <n v="1"/>
  </r>
  <r>
    <x v="973"/>
    <x v="1"/>
    <n v="44.83"/>
    <n v="1"/>
  </r>
  <r>
    <x v="974"/>
    <x v="1"/>
    <n v="45.93"/>
    <n v="1"/>
  </r>
  <r>
    <x v="975"/>
    <x v="1"/>
    <n v="44.58"/>
    <n v="1"/>
  </r>
  <r>
    <x v="976"/>
    <x v="1"/>
    <n v="44.06"/>
    <n v="0"/>
  </r>
  <r>
    <x v="977"/>
    <x v="1"/>
    <n v="41.24"/>
    <n v="0"/>
  </r>
  <r>
    <x v="978"/>
    <x v="1"/>
    <n v="44.93"/>
    <n v="0"/>
  </r>
  <r>
    <x v="979"/>
    <x v="1"/>
    <n v="46.1"/>
    <n v="0"/>
  </r>
  <r>
    <x v="980"/>
    <x v="1"/>
    <n v="45.47"/>
    <n v="0"/>
  </r>
  <r>
    <x v="981"/>
    <x v="1"/>
    <n v="45.91"/>
    <n v="0"/>
  </r>
  <r>
    <x v="982"/>
    <x v="1"/>
    <n v="48.13"/>
    <n v="0"/>
  </r>
  <r>
    <x v="983"/>
    <x v="1"/>
    <n v="45"/>
    <n v="0"/>
  </r>
  <r>
    <x v="984"/>
    <x v="1"/>
    <n v="45.42"/>
    <n v="0"/>
  </r>
  <r>
    <x v="985"/>
    <x v="1"/>
    <n v="53.88"/>
    <n v="0"/>
  </r>
  <r>
    <x v="986"/>
    <x v="1"/>
    <n v="42.45"/>
    <n v="0"/>
  </r>
  <r>
    <x v="987"/>
    <x v="1"/>
    <n v="44.75"/>
    <n v="0"/>
  </r>
  <r>
    <x v="988"/>
    <x v="1"/>
    <n v="45.89"/>
    <n v="0"/>
  </r>
  <r>
    <x v="989"/>
    <x v="1"/>
    <n v="40.68"/>
    <n v="0"/>
  </r>
  <r>
    <x v="990"/>
    <x v="1"/>
    <n v="41.85"/>
    <n v="0"/>
  </r>
  <r>
    <x v="991"/>
    <x v="1"/>
    <n v="43.73"/>
    <n v="0"/>
  </r>
  <r>
    <x v="992"/>
    <x v="1"/>
    <n v="47.29"/>
    <n v="0"/>
  </r>
  <r>
    <x v="993"/>
    <x v="1"/>
    <n v="46.97"/>
    <n v="0"/>
  </r>
  <r>
    <x v="994"/>
    <x v="1"/>
    <n v="43.26"/>
    <n v="0"/>
  </r>
  <r>
    <x v="995"/>
    <x v="1"/>
    <n v="47.16"/>
    <n v="0"/>
  </r>
  <r>
    <x v="996"/>
    <x v="1"/>
    <n v="42.09"/>
    <n v="0"/>
  </r>
  <r>
    <x v="997"/>
    <x v="1"/>
    <n v="49.76"/>
    <n v="0"/>
  </r>
  <r>
    <x v="998"/>
    <x v="1"/>
    <n v="45.48"/>
    <n v="0"/>
  </r>
  <r>
    <x v="999"/>
    <x v="1"/>
    <n v="41.54"/>
    <n v="0"/>
  </r>
  <r>
    <x v="1000"/>
    <x v="1"/>
    <n v="46.59"/>
    <n v="0"/>
  </r>
  <r>
    <x v="1001"/>
    <x v="1"/>
    <n v="45.04"/>
    <n v="0"/>
  </r>
  <r>
    <x v="1002"/>
    <x v="1"/>
    <n v="47.57"/>
    <n v="0"/>
  </r>
  <r>
    <x v="1003"/>
    <x v="1"/>
    <n v="45.45"/>
    <n v="0"/>
  </r>
  <r>
    <x v="1004"/>
    <x v="1"/>
    <n v="43.95"/>
    <n v="0"/>
  </r>
  <r>
    <x v="1005"/>
    <x v="1"/>
    <n v="47.68"/>
    <n v="0"/>
  </r>
  <r>
    <x v="1006"/>
    <x v="1"/>
    <n v="47.49"/>
    <n v="0"/>
  </r>
  <r>
    <x v="1007"/>
    <x v="1"/>
    <n v="49.99"/>
    <n v="0"/>
  </r>
  <r>
    <x v="1008"/>
    <x v="1"/>
    <n v="48.1"/>
    <n v="0"/>
  </r>
  <r>
    <x v="1009"/>
    <x v="1"/>
    <n v="46.05"/>
    <n v="0"/>
  </r>
  <r>
    <x v="1010"/>
    <x v="1"/>
    <n v="46.7"/>
    <n v="0"/>
  </r>
  <r>
    <x v="1011"/>
    <x v="1"/>
    <n v="45.52"/>
    <n v="0"/>
  </r>
  <r>
    <x v="1012"/>
    <x v="1"/>
    <n v="47.47"/>
    <n v="0"/>
  </r>
  <r>
    <x v="1013"/>
    <x v="1"/>
    <n v="44.34"/>
    <n v="0"/>
  </r>
  <r>
    <x v="1014"/>
    <x v="1"/>
    <n v="47.25"/>
    <n v="0"/>
  </r>
  <r>
    <x v="1015"/>
    <x v="1"/>
    <n v="44.73"/>
    <n v="0"/>
  </r>
  <r>
    <x v="1016"/>
    <x v="1"/>
    <n v="42.19"/>
    <n v="0"/>
  </r>
  <r>
    <x v="1017"/>
    <x v="1"/>
    <n v="48.37"/>
    <n v="0"/>
  </r>
  <r>
    <x v="1018"/>
    <x v="1"/>
    <n v="44.76"/>
    <n v="0"/>
  </r>
  <r>
    <x v="1019"/>
    <x v="1"/>
    <n v="46.89"/>
    <n v="0"/>
  </r>
  <r>
    <x v="1020"/>
    <x v="1"/>
    <n v="44.11"/>
    <n v="0"/>
  </r>
  <r>
    <x v="1021"/>
    <x v="1"/>
    <n v="45.01"/>
    <n v="0"/>
  </r>
  <r>
    <x v="1022"/>
    <x v="1"/>
    <n v="43.61"/>
    <n v="0"/>
  </r>
  <r>
    <x v="1023"/>
    <x v="1"/>
    <n v="51.14"/>
    <n v="0"/>
  </r>
  <r>
    <x v="1024"/>
    <x v="1"/>
    <n v="45.89"/>
    <n v="0"/>
  </r>
  <r>
    <x v="1025"/>
    <x v="1"/>
    <n v="42.48"/>
    <n v="0"/>
  </r>
  <r>
    <x v="1026"/>
    <x v="1"/>
    <n v="42.47"/>
    <n v="0"/>
  </r>
  <r>
    <x v="1027"/>
    <x v="1"/>
    <n v="46.06"/>
    <n v="0"/>
  </r>
  <r>
    <x v="1028"/>
    <x v="1"/>
    <n v="44.65"/>
    <n v="0"/>
  </r>
  <r>
    <x v="1029"/>
    <x v="1"/>
    <n v="43"/>
    <n v="0"/>
  </r>
  <r>
    <x v="1030"/>
    <x v="1"/>
    <n v="48.76"/>
    <n v="0"/>
  </r>
  <r>
    <x v="1031"/>
    <x v="1"/>
    <n v="45.89"/>
    <n v="0"/>
  </r>
  <r>
    <x v="1032"/>
    <x v="1"/>
    <n v="44.38"/>
    <n v="0"/>
  </r>
  <r>
    <x v="1033"/>
    <x v="1"/>
    <n v="45.6"/>
    <n v="0"/>
  </r>
  <r>
    <x v="1034"/>
    <x v="1"/>
    <n v="45.07"/>
    <n v="0"/>
  </r>
  <r>
    <x v="1035"/>
    <x v="1"/>
    <n v="47.14"/>
    <n v="0"/>
  </r>
  <r>
    <x v="1036"/>
    <x v="1"/>
    <n v="46.83"/>
    <n v="0"/>
  </r>
  <r>
    <x v="1037"/>
    <x v="1"/>
    <n v="47.04"/>
    <n v="0"/>
  </r>
  <r>
    <x v="1038"/>
    <x v="1"/>
    <n v="43.53"/>
    <n v="0"/>
  </r>
  <r>
    <x v="1039"/>
    <x v="1"/>
    <n v="45.44"/>
    <n v="0"/>
  </r>
  <r>
    <x v="1040"/>
    <x v="1"/>
    <n v="48.74"/>
    <n v="0"/>
  </r>
  <r>
    <x v="1041"/>
    <x v="1"/>
    <n v="46.76"/>
    <n v="0"/>
  </r>
  <r>
    <x v="1042"/>
    <x v="1"/>
    <n v="45.89"/>
    <n v="0"/>
  </r>
  <r>
    <x v="1043"/>
    <x v="1"/>
    <n v="47.63"/>
    <n v="0"/>
  </r>
  <r>
    <x v="1044"/>
    <x v="1"/>
    <n v="44.83"/>
    <n v="0"/>
  </r>
  <r>
    <x v="1045"/>
    <x v="1"/>
    <n v="44.47"/>
    <n v="0"/>
  </r>
  <r>
    <x v="1046"/>
    <x v="1"/>
    <n v="45.84"/>
    <n v="0"/>
  </r>
  <r>
    <x v="1047"/>
    <x v="1"/>
    <n v="46.33"/>
    <n v="0"/>
  </r>
  <r>
    <x v="1048"/>
    <x v="1"/>
    <n v="47.54"/>
    <n v="0"/>
  </r>
  <r>
    <x v="1049"/>
    <x v="1"/>
    <n v="49.47"/>
    <n v="0"/>
  </r>
  <r>
    <x v="1050"/>
    <x v="1"/>
    <n v="43.85"/>
    <n v="0"/>
  </r>
  <r>
    <x v="1051"/>
    <x v="1"/>
    <n v="45.09"/>
    <n v="0"/>
  </r>
  <r>
    <x v="1052"/>
    <x v="1"/>
    <n v="43.81"/>
    <n v="0"/>
  </r>
  <r>
    <x v="1053"/>
    <x v="1"/>
    <n v="44.55"/>
    <n v="0"/>
  </r>
  <r>
    <x v="1054"/>
    <x v="1"/>
    <n v="44.74"/>
    <n v="0"/>
  </r>
  <r>
    <x v="1055"/>
    <x v="1"/>
    <n v="48.64"/>
    <n v="0"/>
  </r>
  <r>
    <x v="1056"/>
    <x v="1"/>
    <n v="44.15"/>
    <n v="0"/>
  </r>
  <r>
    <x v="1057"/>
    <x v="1"/>
    <n v="42.57"/>
    <n v="0"/>
  </r>
  <r>
    <x v="1058"/>
    <x v="1"/>
    <n v="48.13"/>
    <n v="0"/>
  </r>
  <r>
    <x v="1059"/>
    <x v="1"/>
    <n v="50.04"/>
    <n v="0"/>
  </r>
  <r>
    <x v="1060"/>
    <x v="1"/>
    <n v="48.98"/>
    <n v="0"/>
  </r>
  <r>
    <x v="1061"/>
    <x v="1"/>
    <n v="42.41"/>
    <n v="0"/>
  </r>
  <r>
    <x v="1062"/>
    <x v="1"/>
    <n v="49"/>
    <n v="0"/>
  </r>
  <r>
    <x v="1063"/>
    <x v="1"/>
    <n v="44.39"/>
    <n v="0"/>
  </r>
  <r>
    <x v="1064"/>
    <x v="1"/>
    <n v="47.81"/>
    <n v="0"/>
  </r>
  <r>
    <x v="1065"/>
    <x v="1"/>
    <n v="45.48"/>
    <n v="0"/>
  </r>
  <r>
    <x v="1066"/>
    <x v="1"/>
    <n v="43.02"/>
    <n v="0"/>
  </r>
  <r>
    <x v="1067"/>
    <x v="1"/>
    <n v="45.97"/>
    <n v="0"/>
  </r>
  <r>
    <x v="1068"/>
    <x v="1"/>
    <n v="45.17"/>
    <n v="0"/>
  </r>
  <r>
    <x v="1069"/>
    <x v="1"/>
    <n v="46.62"/>
    <n v="0"/>
  </r>
  <r>
    <x v="1070"/>
    <x v="1"/>
    <n v="47.08"/>
    <n v="0"/>
  </r>
  <r>
    <x v="1071"/>
    <x v="1"/>
    <n v="46.71"/>
    <n v="0"/>
  </r>
  <r>
    <x v="1072"/>
    <x v="1"/>
    <n v="49.29"/>
    <n v="0"/>
  </r>
  <r>
    <x v="1073"/>
    <x v="1"/>
    <n v="42.97"/>
    <n v="0"/>
  </r>
  <r>
    <x v="1074"/>
    <x v="1"/>
    <n v="46.59"/>
    <n v="0"/>
  </r>
  <r>
    <x v="1075"/>
    <x v="1"/>
    <n v="46.52"/>
    <n v="0"/>
  </r>
  <r>
    <x v="1076"/>
    <x v="1"/>
    <n v="44.07"/>
    <n v="0"/>
  </r>
  <r>
    <x v="1077"/>
    <x v="1"/>
    <n v="44.68"/>
    <n v="0"/>
  </r>
  <r>
    <x v="1078"/>
    <x v="1"/>
    <n v="45.98"/>
    <n v="0"/>
  </r>
  <r>
    <x v="1079"/>
    <x v="1"/>
    <n v="46.55"/>
    <n v="0"/>
  </r>
  <r>
    <x v="1080"/>
    <x v="1"/>
    <n v="47.15"/>
    <n v="0"/>
  </r>
  <r>
    <x v="1081"/>
    <x v="1"/>
    <n v="46.12"/>
    <n v="0"/>
  </r>
  <r>
    <x v="1082"/>
    <x v="1"/>
    <n v="47.33"/>
    <n v="0"/>
  </r>
  <r>
    <x v="1083"/>
    <x v="1"/>
    <n v="47.68"/>
    <n v="0"/>
  </r>
  <r>
    <x v="1084"/>
    <x v="1"/>
    <n v="48.35"/>
    <n v="0"/>
  </r>
  <r>
    <x v="1085"/>
    <x v="1"/>
    <n v="49.61"/>
    <n v="0"/>
  </r>
  <r>
    <x v="1086"/>
    <x v="1"/>
    <n v="46.91"/>
    <n v="0"/>
  </r>
  <r>
    <x v="1087"/>
    <x v="1"/>
    <n v="46.42"/>
    <n v="0"/>
  </r>
  <r>
    <x v="1088"/>
    <x v="1"/>
    <n v="45.21"/>
    <n v="0"/>
  </r>
  <r>
    <x v="1089"/>
    <x v="1"/>
    <n v="45.67"/>
    <n v="0"/>
  </r>
  <r>
    <x v="1090"/>
    <x v="1"/>
    <n v="42.04"/>
    <n v="0"/>
  </r>
  <r>
    <x v="1091"/>
    <x v="1"/>
    <n v="45.41"/>
    <n v="0"/>
  </r>
  <r>
    <x v="1092"/>
    <x v="1"/>
    <n v="44.28"/>
    <n v="0"/>
  </r>
  <r>
    <x v="1093"/>
    <x v="1"/>
    <n v="50.12"/>
    <n v="0"/>
  </r>
  <r>
    <x v="1094"/>
    <x v="1"/>
    <n v="50.56"/>
    <n v="0"/>
  </r>
  <r>
    <x v="1095"/>
    <x v="1"/>
    <n v="44.81"/>
    <n v="0"/>
  </r>
  <r>
    <x v="1096"/>
    <x v="1"/>
    <n v="43.96"/>
    <n v="0"/>
  </r>
  <r>
    <x v="1097"/>
    <x v="1"/>
    <n v="50.11"/>
    <n v="0"/>
  </r>
  <r>
    <x v="1098"/>
    <x v="1"/>
    <n v="44.92"/>
    <n v="0"/>
  </r>
  <r>
    <x v="1099"/>
    <x v="1"/>
    <n v="45.52"/>
    <n v="0"/>
  </r>
  <r>
    <x v="1100"/>
    <x v="1"/>
    <n v="44.07"/>
    <n v="0"/>
  </r>
  <r>
    <x v="1101"/>
    <x v="1"/>
    <n v="46.42"/>
    <n v="0"/>
  </r>
  <r>
    <x v="1102"/>
    <x v="1"/>
    <n v="45.92"/>
    <n v="0"/>
  </r>
  <r>
    <x v="1103"/>
    <x v="1"/>
    <n v="41.55"/>
    <n v="0"/>
  </r>
  <r>
    <x v="1104"/>
    <x v="1"/>
    <n v="50.1"/>
    <n v="0"/>
  </r>
  <r>
    <x v="1105"/>
    <x v="1"/>
    <n v="46.05"/>
    <n v="0"/>
  </r>
  <r>
    <x v="1106"/>
    <x v="1"/>
    <n v="46.19"/>
    <n v="0"/>
  </r>
  <r>
    <x v="1107"/>
    <x v="1"/>
    <n v="45.82"/>
    <n v="0"/>
  </r>
  <r>
    <x v="1108"/>
    <x v="1"/>
    <n v="48.45"/>
    <n v="0"/>
  </r>
  <r>
    <x v="1109"/>
    <x v="1"/>
    <n v="44.41"/>
    <n v="0"/>
  </r>
  <r>
    <x v="1110"/>
    <x v="1"/>
    <n v="46"/>
    <n v="0"/>
  </r>
  <r>
    <x v="1111"/>
    <x v="1"/>
    <n v="48.99"/>
    <n v="0"/>
  </r>
  <r>
    <x v="1112"/>
    <x v="1"/>
    <n v="43.58"/>
    <n v="0"/>
  </r>
  <r>
    <x v="1113"/>
    <x v="1"/>
    <n v="45.19"/>
    <n v="0"/>
  </r>
  <r>
    <x v="1114"/>
    <x v="1"/>
    <n v="43.72"/>
    <n v="0"/>
  </r>
  <r>
    <x v="1115"/>
    <x v="1"/>
    <n v="50.61"/>
    <n v="0"/>
  </r>
  <r>
    <x v="1116"/>
    <x v="1"/>
    <n v="44.92"/>
    <n v="0"/>
  </r>
  <r>
    <x v="1117"/>
    <x v="1"/>
    <n v="46.38"/>
    <n v="0"/>
  </r>
  <r>
    <x v="1118"/>
    <x v="1"/>
    <n v="46.45"/>
    <n v="0"/>
  </r>
  <r>
    <x v="1119"/>
    <x v="1"/>
    <n v="45.41"/>
    <n v="0"/>
  </r>
  <r>
    <x v="1120"/>
    <x v="1"/>
    <n v="46.2"/>
    <n v="0"/>
  </r>
  <r>
    <x v="1121"/>
    <x v="1"/>
    <n v="46.28"/>
    <n v="0"/>
  </r>
  <r>
    <x v="1122"/>
    <x v="1"/>
    <n v="47.35"/>
    <n v="0"/>
  </r>
  <r>
    <x v="1123"/>
    <x v="1"/>
    <n v="39"/>
    <n v="0"/>
  </r>
  <r>
    <x v="1124"/>
    <x v="1"/>
    <n v="45.63"/>
    <n v="0"/>
  </r>
  <r>
    <x v="1125"/>
    <x v="1"/>
    <n v="40.22"/>
    <n v="0"/>
  </r>
  <r>
    <x v="1126"/>
    <x v="1"/>
    <n v="40.82"/>
    <n v="0"/>
  </r>
  <r>
    <x v="1127"/>
    <x v="1"/>
    <n v="45.08"/>
    <n v="0"/>
  </r>
  <r>
    <x v="1128"/>
    <x v="1"/>
    <n v="45.38"/>
    <n v="0"/>
  </r>
  <r>
    <x v="1129"/>
    <x v="1"/>
    <n v="42.63"/>
    <n v="0"/>
  </r>
  <r>
    <x v="1130"/>
    <x v="1"/>
    <n v="43.08"/>
    <n v="0"/>
  </r>
  <r>
    <x v="1131"/>
    <x v="1"/>
    <n v="44.15"/>
    <n v="0"/>
  </r>
  <r>
    <x v="1132"/>
    <x v="1"/>
    <n v="44.12"/>
    <n v="0"/>
  </r>
  <r>
    <x v="1133"/>
    <x v="1"/>
    <n v="43.59"/>
    <n v="0"/>
  </r>
  <r>
    <x v="1134"/>
    <x v="1"/>
    <n v="47.75"/>
    <n v="0"/>
  </r>
  <r>
    <x v="1135"/>
    <x v="1"/>
    <n v="52.92"/>
    <n v="0"/>
  </r>
  <r>
    <x v="1136"/>
    <x v="1"/>
    <n v="49.53"/>
    <n v="0"/>
  </r>
  <r>
    <x v="1137"/>
    <x v="1"/>
    <n v="45.12"/>
    <n v="0"/>
  </r>
  <r>
    <x v="1138"/>
    <x v="1"/>
    <n v="46.19"/>
    <n v="0"/>
  </r>
  <r>
    <x v="1139"/>
    <x v="1"/>
    <n v="45.75"/>
    <n v="0"/>
  </r>
  <r>
    <x v="1140"/>
    <x v="1"/>
    <n v="42.57"/>
    <n v="0"/>
  </r>
  <r>
    <x v="1141"/>
    <x v="1"/>
    <n v="43.3"/>
    <n v="0"/>
  </r>
  <r>
    <x v="1142"/>
    <x v="1"/>
    <n v="48.03"/>
    <n v="0"/>
  </r>
  <r>
    <x v="1143"/>
    <x v="1"/>
    <n v="46.36"/>
    <n v="0"/>
  </r>
  <r>
    <x v="1144"/>
    <x v="1"/>
    <n v="40.58"/>
    <n v="0"/>
  </r>
  <r>
    <x v="1145"/>
    <x v="1"/>
    <n v="48.57"/>
    <n v="0"/>
  </r>
  <r>
    <x v="1146"/>
    <x v="1"/>
    <n v="44.47"/>
    <n v="0"/>
  </r>
  <r>
    <x v="1147"/>
    <x v="1"/>
    <n v="43.02"/>
    <n v="0"/>
  </r>
  <r>
    <x v="1148"/>
    <x v="1"/>
    <n v="46.88"/>
    <n v="0"/>
  </r>
  <r>
    <x v="1149"/>
    <x v="1"/>
    <n v="41.72"/>
    <n v="0"/>
  </r>
  <r>
    <x v="1150"/>
    <x v="1"/>
    <n v="47.47"/>
    <n v="0"/>
  </r>
  <r>
    <x v="1151"/>
    <x v="1"/>
    <n v="48.13"/>
    <n v="0"/>
  </r>
  <r>
    <x v="1152"/>
    <x v="1"/>
    <n v="46.07"/>
    <n v="0"/>
  </r>
  <r>
    <x v="1153"/>
    <x v="1"/>
    <n v="47.15"/>
    <n v="0"/>
  </r>
  <r>
    <x v="1154"/>
    <x v="1"/>
    <n v="45.59"/>
    <n v="0"/>
  </r>
  <r>
    <x v="1155"/>
    <x v="1"/>
    <n v="43.42"/>
    <n v="0"/>
  </r>
  <r>
    <x v="1156"/>
    <x v="1"/>
    <n v="46.76"/>
    <n v="0"/>
  </r>
  <r>
    <x v="1157"/>
    <x v="1"/>
    <n v="48.5"/>
    <n v="0"/>
  </r>
  <r>
    <x v="1158"/>
    <x v="1"/>
    <n v="51.31"/>
    <n v="0"/>
  </r>
  <r>
    <x v="1159"/>
    <x v="1"/>
    <n v="49.15"/>
    <n v="0"/>
  </r>
  <r>
    <x v="1160"/>
    <x v="1"/>
    <n v="49.88"/>
    <n v="0"/>
  </r>
  <r>
    <x v="1161"/>
    <x v="1"/>
    <n v="42.71"/>
    <n v="0"/>
  </r>
  <r>
    <x v="1162"/>
    <x v="1"/>
    <n v="46"/>
    <n v="0"/>
  </r>
  <r>
    <x v="1163"/>
    <x v="1"/>
    <n v="43.05"/>
    <n v="0"/>
  </r>
  <r>
    <x v="1164"/>
    <x v="1"/>
    <n v="47.84"/>
    <n v="0"/>
  </r>
  <r>
    <x v="1165"/>
    <x v="1"/>
    <n v="44.73"/>
    <n v="0"/>
  </r>
  <r>
    <x v="1166"/>
    <x v="1"/>
    <n v="43.1"/>
    <n v="0"/>
  </r>
  <r>
    <x v="1167"/>
    <x v="1"/>
    <n v="46.89"/>
    <n v="0"/>
  </r>
  <r>
    <x v="1168"/>
    <x v="1"/>
    <n v="50.14"/>
    <n v="0"/>
  </r>
  <r>
    <x v="1169"/>
    <x v="1"/>
    <n v="44.5"/>
    <n v="0"/>
  </r>
  <r>
    <x v="1170"/>
    <x v="1"/>
    <n v="40.72"/>
    <n v="0"/>
  </r>
  <r>
    <x v="1171"/>
    <x v="1"/>
    <n v="42.45"/>
    <n v="0"/>
  </r>
  <r>
    <x v="1172"/>
    <x v="1"/>
    <n v="46.04"/>
    <n v="0"/>
  </r>
  <r>
    <x v="1173"/>
    <x v="1"/>
    <n v="43.26"/>
    <n v="0"/>
  </r>
  <r>
    <x v="1174"/>
    <x v="1"/>
    <n v="49.08"/>
    <n v="0"/>
  </r>
  <r>
    <x v="1175"/>
    <x v="1"/>
    <n v="41.8"/>
    <n v="0"/>
  </r>
  <r>
    <x v="1176"/>
    <x v="1"/>
    <n v="50.14"/>
    <n v="0"/>
  </r>
  <r>
    <x v="1177"/>
    <x v="1"/>
    <n v="48.58"/>
    <n v="0"/>
  </r>
  <r>
    <x v="1178"/>
    <x v="1"/>
    <n v="43.94"/>
    <n v="0"/>
  </r>
  <r>
    <x v="1179"/>
    <x v="1"/>
    <n v="44.7"/>
    <n v="0"/>
  </r>
  <r>
    <x v="1180"/>
    <x v="1"/>
    <n v="41.89"/>
    <n v="0"/>
  </r>
  <r>
    <x v="1181"/>
    <x v="1"/>
    <n v="43.09"/>
    <n v="0"/>
  </r>
  <r>
    <x v="1182"/>
    <x v="1"/>
    <n v="48.55"/>
    <n v="0"/>
  </r>
  <r>
    <x v="1183"/>
    <x v="1"/>
    <n v="46.58"/>
    <n v="0"/>
  </r>
  <r>
    <x v="1184"/>
    <x v="1"/>
    <n v="46.26"/>
    <n v="0"/>
  </r>
  <r>
    <x v="1185"/>
    <x v="1"/>
    <n v="42.3"/>
    <n v="0"/>
  </r>
  <r>
    <x v="1186"/>
    <x v="1"/>
    <n v="43.55"/>
    <n v="0"/>
  </r>
  <r>
    <x v="1187"/>
    <x v="1"/>
    <n v="44.61"/>
    <n v="0"/>
  </r>
  <r>
    <x v="1188"/>
    <x v="1"/>
    <n v="45.5"/>
    <n v="0"/>
  </r>
  <r>
    <x v="1189"/>
    <x v="1"/>
    <n v="41.52"/>
    <n v="0"/>
  </r>
  <r>
    <x v="1190"/>
    <x v="1"/>
    <n v="46.82"/>
    <n v="0"/>
  </r>
  <r>
    <x v="1191"/>
    <x v="1"/>
    <n v="44.68"/>
    <n v="0"/>
  </r>
  <r>
    <x v="1192"/>
    <x v="1"/>
    <n v="44.41"/>
    <n v="0"/>
  </r>
  <r>
    <x v="1193"/>
    <x v="1"/>
    <n v="46.37"/>
    <n v="0"/>
  </r>
  <r>
    <x v="1194"/>
    <x v="1"/>
    <n v="42.58"/>
    <n v="0"/>
  </r>
  <r>
    <x v="1195"/>
    <x v="1"/>
    <n v="44.8"/>
    <n v="0"/>
  </r>
  <r>
    <x v="1196"/>
    <x v="1"/>
    <n v="47.9"/>
    <n v="0"/>
  </r>
  <r>
    <x v="1197"/>
    <x v="1"/>
    <n v="42.56"/>
    <n v="0"/>
  </r>
  <r>
    <x v="1198"/>
    <x v="1"/>
    <n v="47.28"/>
    <n v="0"/>
  </r>
  <r>
    <x v="1199"/>
    <x v="1"/>
    <n v="43.38"/>
    <n v="0"/>
  </r>
  <r>
    <x v="1200"/>
    <x v="1"/>
    <n v="46"/>
    <n v="0"/>
  </r>
  <r>
    <x v="1201"/>
    <x v="1"/>
    <n v="45.7"/>
    <n v="0"/>
  </r>
  <r>
    <x v="1202"/>
    <x v="1"/>
    <n v="48.74"/>
    <n v="0"/>
  </r>
  <r>
    <x v="1203"/>
    <x v="1"/>
    <n v="44.46"/>
    <n v="0"/>
  </r>
  <r>
    <x v="1204"/>
    <x v="1"/>
    <n v="43.11"/>
    <n v="0"/>
  </r>
  <r>
    <x v="1205"/>
    <x v="1"/>
    <n v="45.75"/>
    <n v="0"/>
  </r>
  <r>
    <x v="1206"/>
    <x v="1"/>
    <n v="47.13"/>
    <n v="0"/>
  </r>
  <r>
    <x v="1207"/>
    <x v="1"/>
    <n v="44.58"/>
    <n v="0"/>
  </r>
  <r>
    <x v="1208"/>
    <x v="1"/>
    <n v="46.92"/>
    <n v="0"/>
  </r>
  <r>
    <x v="1209"/>
    <x v="1"/>
    <n v="45.98"/>
    <n v="0"/>
  </r>
  <r>
    <x v="1210"/>
    <x v="1"/>
    <n v="43.26"/>
    <n v="0"/>
  </r>
  <r>
    <x v="1211"/>
    <x v="1"/>
    <n v="46.34"/>
    <n v="0"/>
  </r>
  <r>
    <x v="1212"/>
    <x v="1"/>
    <n v="46.53"/>
    <n v="0"/>
  </r>
  <r>
    <x v="1213"/>
    <x v="1"/>
    <n v="49.77"/>
    <n v="0"/>
  </r>
  <r>
    <x v="1214"/>
    <x v="1"/>
    <n v="48.84"/>
    <n v="0"/>
  </r>
  <r>
    <x v="1215"/>
    <x v="1"/>
    <n v="45.68"/>
    <n v="0"/>
  </r>
  <r>
    <x v="1216"/>
    <x v="1"/>
    <n v="46.79"/>
    <n v="0"/>
  </r>
  <r>
    <x v="1217"/>
    <x v="1"/>
    <n v="46.39"/>
    <n v="0"/>
  </r>
  <r>
    <x v="1218"/>
    <x v="1"/>
    <n v="42.38"/>
    <n v="0"/>
  </r>
  <r>
    <x v="1219"/>
    <x v="1"/>
    <n v="47.12"/>
    <n v="0"/>
  </r>
  <r>
    <x v="1220"/>
    <x v="1"/>
    <n v="44.89"/>
    <n v="0"/>
  </r>
  <r>
    <x v="1221"/>
    <x v="1"/>
    <n v="45.36"/>
    <n v="0"/>
  </r>
  <r>
    <x v="1222"/>
    <x v="1"/>
    <n v="48.77"/>
    <n v="0"/>
  </r>
  <r>
    <x v="1223"/>
    <x v="1"/>
    <n v="43.9"/>
    <n v="0"/>
  </r>
  <r>
    <x v="1224"/>
    <x v="1"/>
    <n v="47.88"/>
    <n v="0"/>
  </r>
  <r>
    <x v="1225"/>
    <x v="1"/>
    <n v="41.94"/>
    <n v="0"/>
  </r>
  <r>
    <x v="1226"/>
    <x v="1"/>
    <n v="45.78"/>
    <n v="0"/>
  </r>
  <r>
    <x v="1227"/>
    <x v="1"/>
    <n v="43.96"/>
    <n v="0"/>
  </r>
  <r>
    <x v="1228"/>
    <x v="1"/>
    <n v="49.01"/>
    <n v="0"/>
  </r>
  <r>
    <x v="1229"/>
    <x v="1"/>
    <n v="45.19"/>
    <n v="0"/>
  </r>
  <r>
    <x v="1230"/>
    <x v="1"/>
    <n v="44.11"/>
    <n v="0"/>
  </r>
  <r>
    <x v="1231"/>
    <x v="1"/>
    <n v="44.45"/>
    <n v="0"/>
  </r>
  <r>
    <x v="1232"/>
    <x v="1"/>
    <n v="42.66"/>
    <n v="0"/>
  </r>
  <r>
    <x v="1233"/>
    <x v="1"/>
    <n v="50.36"/>
    <n v="0"/>
  </r>
  <r>
    <x v="1234"/>
    <x v="1"/>
    <n v="50.31"/>
    <n v="0"/>
  </r>
  <r>
    <x v="1235"/>
    <x v="1"/>
    <n v="47.25"/>
    <n v="0"/>
  </r>
  <r>
    <x v="1236"/>
    <x v="1"/>
    <n v="51.45"/>
    <n v="0"/>
  </r>
  <r>
    <x v="1237"/>
    <x v="1"/>
    <n v="46.91"/>
    <n v="0"/>
  </r>
  <r>
    <x v="1238"/>
    <x v="1"/>
    <n v="46.41"/>
    <n v="0"/>
  </r>
  <r>
    <x v="1239"/>
    <x v="1"/>
    <n v="45.54"/>
    <n v="0"/>
  </r>
  <r>
    <x v="1240"/>
    <x v="1"/>
    <n v="47.58"/>
    <n v="0"/>
  </r>
  <r>
    <x v="1241"/>
    <x v="1"/>
    <n v="46.83"/>
    <n v="0"/>
  </r>
  <r>
    <x v="1242"/>
    <x v="1"/>
    <n v="42.04"/>
    <n v="0"/>
  </r>
  <r>
    <x v="1243"/>
    <x v="1"/>
    <n v="42.23"/>
    <n v="0"/>
  </r>
  <r>
    <x v="1244"/>
    <x v="1"/>
    <n v="47.57"/>
    <n v="0"/>
  </r>
  <r>
    <x v="1245"/>
    <x v="1"/>
    <n v="47.33"/>
    <n v="0"/>
  </r>
  <r>
    <x v="1246"/>
    <x v="1"/>
    <n v="46.51"/>
    <n v="0"/>
  </r>
  <r>
    <x v="1247"/>
    <x v="1"/>
    <n v="44.81"/>
    <n v="0"/>
  </r>
  <r>
    <x v="1248"/>
    <x v="1"/>
    <n v="40.26"/>
    <n v="0"/>
  </r>
  <r>
    <x v="1249"/>
    <x v="1"/>
    <n v="45.96"/>
    <n v="0"/>
  </r>
  <r>
    <x v="1250"/>
    <x v="1"/>
    <n v="44.71"/>
    <n v="0"/>
  </r>
  <r>
    <x v="1251"/>
    <x v="1"/>
    <n v="42.05"/>
    <n v="0"/>
  </r>
  <r>
    <x v="1252"/>
    <x v="1"/>
    <n v="42.7"/>
    <n v="0"/>
  </r>
  <r>
    <x v="1253"/>
    <x v="1"/>
    <n v="47.06"/>
    <n v="0"/>
  </r>
  <r>
    <x v="1254"/>
    <x v="1"/>
    <n v="47.61"/>
    <n v="0"/>
  </r>
  <r>
    <x v="1255"/>
    <x v="1"/>
    <n v="43.65"/>
    <n v="0"/>
  </r>
  <r>
    <x v="1256"/>
    <x v="1"/>
    <n v="48.61"/>
    <n v="0"/>
  </r>
  <r>
    <x v="1257"/>
    <x v="1"/>
    <n v="48.95"/>
    <n v="0"/>
  </r>
  <r>
    <x v="1258"/>
    <x v="1"/>
    <n v="48.73"/>
    <n v="0"/>
  </r>
  <r>
    <x v="1259"/>
    <x v="1"/>
    <n v="46.41"/>
    <n v="0"/>
  </r>
  <r>
    <x v="1260"/>
    <x v="1"/>
    <n v="47.92"/>
    <n v="0"/>
  </r>
  <r>
    <x v="1261"/>
    <x v="1"/>
    <n v="50.15"/>
    <n v="0"/>
  </r>
  <r>
    <x v="1262"/>
    <x v="1"/>
    <n v="48.49"/>
    <n v="0"/>
  </r>
  <r>
    <x v="1263"/>
    <x v="1"/>
    <n v="45.6"/>
    <n v="0"/>
  </r>
  <r>
    <x v="1264"/>
    <x v="1"/>
    <n v="43.74"/>
    <n v="0"/>
  </r>
  <r>
    <x v="1265"/>
    <x v="1"/>
    <n v="47.22"/>
    <n v="0"/>
  </r>
  <r>
    <x v="1266"/>
    <x v="1"/>
    <n v="46.79"/>
    <n v="0"/>
  </r>
  <r>
    <x v="1267"/>
    <x v="1"/>
    <n v="48.69"/>
    <n v="0"/>
  </r>
  <r>
    <x v="1268"/>
    <x v="1"/>
    <n v="45.71"/>
    <n v="0"/>
  </r>
  <r>
    <x v="1269"/>
    <x v="1"/>
    <n v="47.07"/>
    <n v="0"/>
  </r>
  <r>
    <x v="1270"/>
    <x v="1"/>
    <n v="45.58"/>
    <n v="0"/>
  </r>
  <r>
    <x v="1271"/>
    <x v="1"/>
    <n v="50.66"/>
    <n v="0"/>
  </r>
  <r>
    <x v="1272"/>
    <x v="1"/>
    <n v="45.8"/>
    <n v="0"/>
  </r>
  <r>
    <x v="1273"/>
    <x v="1"/>
    <n v="44.83"/>
    <n v="0"/>
  </r>
  <r>
    <x v="1274"/>
    <x v="1"/>
    <n v="45.57"/>
    <n v="0"/>
  </r>
  <r>
    <x v="1275"/>
    <x v="1"/>
    <n v="45.48"/>
    <n v="0"/>
  </r>
  <r>
    <x v="1276"/>
    <x v="1"/>
    <n v="47.25"/>
    <n v="0"/>
  </r>
  <r>
    <x v="1277"/>
    <x v="1"/>
    <n v="46.92"/>
    <n v="0"/>
  </r>
  <r>
    <x v="1278"/>
    <x v="1"/>
    <n v="40.18"/>
    <n v="0"/>
  </r>
  <r>
    <x v="1279"/>
    <x v="1"/>
    <n v="46.35"/>
    <n v="0"/>
  </r>
  <r>
    <x v="1280"/>
    <x v="1"/>
    <n v="50.77"/>
    <n v="0"/>
  </r>
  <r>
    <x v="1281"/>
    <x v="1"/>
    <n v="48.56"/>
    <n v="0"/>
  </r>
  <r>
    <x v="1282"/>
    <x v="1"/>
    <n v="44.06"/>
    <n v="0"/>
  </r>
  <r>
    <x v="1283"/>
    <x v="1"/>
    <n v="46.59"/>
    <n v="0"/>
  </r>
  <r>
    <x v="1284"/>
    <x v="1"/>
    <n v="46.34"/>
    <n v="0"/>
  </r>
  <r>
    <x v="1285"/>
    <x v="1"/>
    <n v="46.45"/>
    <n v="0"/>
  </r>
  <r>
    <x v="1286"/>
    <x v="1"/>
    <n v="44.05"/>
    <n v="0"/>
  </r>
  <r>
    <x v="1287"/>
    <x v="1"/>
    <n v="46.98"/>
    <n v="0"/>
  </r>
  <r>
    <x v="1288"/>
    <x v="1"/>
    <n v="44.15"/>
    <n v="0"/>
  </r>
  <r>
    <x v="1289"/>
    <x v="1"/>
    <n v="44.5"/>
    <n v="0"/>
  </r>
  <r>
    <x v="1290"/>
    <x v="1"/>
    <n v="42.94"/>
    <n v="0"/>
  </r>
  <r>
    <x v="1291"/>
    <x v="1"/>
    <n v="41.17"/>
    <n v="0"/>
  </r>
  <r>
    <x v="1292"/>
    <x v="1"/>
    <n v="44.48"/>
    <n v="0"/>
  </r>
  <r>
    <x v="1293"/>
    <x v="1"/>
    <n v="44.71"/>
    <n v="0"/>
  </r>
  <r>
    <x v="1294"/>
    <x v="1"/>
    <n v="47.26"/>
    <n v="0"/>
  </r>
  <r>
    <x v="1295"/>
    <x v="1"/>
    <n v="43.94"/>
    <n v="0"/>
  </r>
  <r>
    <x v="1296"/>
    <x v="1"/>
    <n v="44.25"/>
    <n v="0"/>
  </r>
  <r>
    <x v="1297"/>
    <x v="1"/>
    <n v="44.42"/>
    <n v="0"/>
  </r>
  <r>
    <x v="1298"/>
    <x v="1"/>
    <n v="46.7"/>
    <n v="0"/>
  </r>
  <r>
    <x v="1299"/>
    <x v="1"/>
    <n v="43.05"/>
    <n v="0"/>
  </r>
  <r>
    <x v="1300"/>
    <x v="1"/>
    <n v="46.08"/>
    <n v="0"/>
  </r>
  <r>
    <x v="1301"/>
    <x v="1"/>
    <n v="45.81"/>
    <n v="0"/>
  </r>
  <r>
    <x v="1302"/>
    <x v="1"/>
    <n v="47.05"/>
    <n v="0"/>
  </r>
  <r>
    <x v="1303"/>
    <x v="1"/>
    <n v="42.33"/>
    <n v="0"/>
  </r>
  <r>
    <x v="1304"/>
    <x v="1"/>
    <n v="45.65"/>
    <n v="0"/>
  </r>
  <r>
    <x v="1305"/>
    <x v="1"/>
    <n v="46.53"/>
    <n v="0"/>
  </r>
  <r>
    <x v="1306"/>
    <x v="1"/>
    <n v="46.39"/>
    <n v="0"/>
  </r>
  <r>
    <x v="1307"/>
    <x v="1"/>
    <n v="47.87"/>
    <n v="0"/>
  </r>
  <r>
    <x v="1308"/>
    <x v="1"/>
    <n v="47.48"/>
    <n v="0"/>
  </r>
  <r>
    <x v="1309"/>
    <x v="1"/>
    <n v="46.02"/>
    <n v="0"/>
  </r>
  <r>
    <x v="1310"/>
    <x v="1"/>
    <n v="44.84"/>
    <n v="0"/>
  </r>
  <r>
    <x v="1311"/>
    <x v="1"/>
    <n v="45.61"/>
    <n v="0"/>
  </r>
  <r>
    <x v="1312"/>
    <x v="1"/>
    <n v="43.95"/>
    <n v="0"/>
  </r>
  <r>
    <x v="1313"/>
    <x v="1"/>
    <n v="43.77"/>
    <n v="0"/>
  </r>
  <r>
    <x v="1314"/>
    <x v="1"/>
    <n v="47.37"/>
    <n v="0"/>
  </r>
  <r>
    <x v="1315"/>
    <x v="1"/>
    <n v="44.99"/>
    <n v="0"/>
  </r>
  <r>
    <x v="1316"/>
    <x v="1"/>
    <n v="44.95"/>
    <n v="0"/>
  </r>
  <r>
    <x v="1317"/>
    <x v="1"/>
    <n v="45.9"/>
    <n v="0"/>
  </r>
  <r>
    <x v="1318"/>
    <x v="1"/>
    <n v="43.36"/>
    <n v="0"/>
  </r>
  <r>
    <x v="1319"/>
    <x v="1"/>
    <n v="47.18"/>
    <n v="0"/>
  </r>
  <r>
    <x v="1320"/>
    <x v="1"/>
    <n v="43.54"/>
    <n v="0"/>
  </r>
  <r>
    <x v="1321"/>
    <x v="1"/>
    <n v="48.98"/>
    <n v="0"/>
  </r>
  <r>
    <x v="1322"/>
    <x v="1"/>
    <n v="50.45"/>
    <n v="0"/>
  </r>
  <r>
    <x v="1323"/>
    <x v="1"/>
    <n v="42.15"/>
    <n v="0"/>
  </r>
  <r>
    <x v="1324"/>
    <x v="1"/>
    <n v="44.8"/>
    <n v="0"/>
  </r>
  <r>
    <x v="1325"/>
    <x v="1"/>
    <n v="48.44"/>
    <n v="0"/>
  </r>
  <r>
    <x v="1326"/>
    <x v="1"/>
    <n v="48.55"/>
    <n v="0"/>
  </r>
  <r>
    <x v="1327"/>
    <x v="1"/>
    <n v="46.7"/>
    <n v="0"/>
  </r>
  <r>
    <x v="1328"/>
    <x v="1"/>
    <n v="43.1"/>
    <n v="0"/>
  </r>
  <r>
    <x v="1329"/>
    <x v="1"/>
    <n v="47.92"/>
    <n v="0"/>
  </r>
  <r>
    <x v="1330"/>
    <x v="1"/>
    <n v="42.35"/>
    <n v="0"/>
  </r>
  <r>
    <x v="1331"/>
    <x v="1"/>
    <n v="48.42"/>
    <n v="0"/>
  </r>
  <r>
    <x v="1332"/>
    <x v="1"/>
    <n v="48.17"/>
    <n v="0"/>
  </r>
  <r>
    <x v="1333"/>
    <x v="1"/>
    <n v="42.75"/>
    <n v="0"/>
  </r>
  <r>
    <x v="1334"/>
    <x v="1"/>
    <n v="49.21"/>
    <n v="0"/>
  </r>
  <r>
    <x v="1335"/>
    <x v="1"/>
    <n v="47.12"/>
    <n v="0"/>
  </r>
  <r>
    <x v="1336"/>
    <x v="1"/>
    <n v="45.51"/>
    <n v="0"/>
  </r>
  <r>
    <x v="1337"/>
    <x v="1"/>
    <n v="48.36"/>
    <n v="0"/>
  </r>
  <r>
    <x v="1338"/>
    <x v="1"/>
    <n v="44.63"/>
    <n v="0"/>
  </r>
  <r>
    <x v="1339"/>
    <x v="1"/>
    <n v="45.99"/>
    <n v="0"/>
  </r>
  <r>
    <x v="1340"/>
    <x v="1"/>
    <n v="44.4"/>
    <n v="0"/>
  </r>
  <r>
    <x v="1341"/>
    <x v="1"/>
    <n v="44.96"/>
    <n v="0"/>
  </r>
  <r>
    <x v="1342"/>
    <x v="1"/>
    <n v="46.9"/>
    <n v="0"/>
  </r>
  <r>
    <x v="1343"/>
    <x v="1"/>
    <n v="46.97"/>
    <n v="0"/>
  </r>
  <r>
    <x v="1344"/>
    <x v="1"/>
    <n v="43.42"/>
    <n v="0"/>
  </r>
  <r>
    <x v="1345"/>
    <x v="1"/>
    <n v="47.21"/>
    <n v="0"/>
  </r>
  <r>
    <x v="1346"/>
    <x v="1"/>
    <n v="41.98"/>
    <n v="0"/>
  </r>
  <r>
    <x v="1347"/>
    <x v="1"/>
    <n v="41.95"/>
    <n v="0"/>
  </r>
  <r>
    <x v="1348"/>
    <x v="1"/>
    <n v="46.07"/>
    <n v="0"/>
  </r>
  <r>
    <x v="1349"/>
    <x v="1"/>
    <n v="48.71"/>
    <n v="0"/>
  </r>
  <r>
    <x v="1350"/>
    <x v="1"/>
    <n v="44.86"/>
    <n v="0"/>
  </r>
  <r>
    <x v="1351"/>
    <x v="1"/>
    <n v="42.47"/>
    <n v="0"/>
  </r>
  <r>
    <x v="1352"/>
    <x v="1"/>
    <n v="46.61"/>
    <n v="0"/>
  </r>
  <r>
    <x v="1353"/>
    <x v="1"/>
    <n v="46.09"/>
    <n v="0"/>
  </r>
  <r>
    <x v="1354"/>
    <x v="1"/>
    <n v="47.01"/>
    <n v="0"/>
  </r>
  <r>
    <x v="1355"/>
    <x v="1"/>
    <n v="45.02"/>
    <n v="0"/>
  </r>
  <r>
    <x v="1356"/>
    <x v="1"/>
    <n v="44.1"/>
    <n v="0"/>
  </r>
  <r>
    <x v="1357"/>
    <x v="1"/>
    <n v="43.61"/>
    <n v="0"/>
  </r>
  <r>
    <x v="1358"/>
    <x v="1"/>
    <n v="43.61"/>
    <n v="0"/>
  </r>
  <r>
    <x v="1359"/>
    <x v="1"/>
    <n v="45.12"/>
    <n v="0"/>
  </r>
  <r>
    <x v="1360"/>
    <x v="1"/>
    <n v="45.72"/>
    <n v="0"/>
  </r>
  <r>
    <x v="1361"/>
    <x v="1"/>
    <n v="43.19"/>
    <n v="0"/>
  </r>
  <r>
    <x v="1362"/>
    <x v="1"/>
    <n v="46.43"/>
    <n v="0"/>
  </r>
  <r>
    <x v="1363"/>
    <x v="1"/>
    <n v="49.22"/>
    <n v="0"/>
  </r>
  <r>
    <x v="1364"/>
    <x v="1"/>
    <n v="43"/>
    <n v="0"/>
  </r>
  <r>
    <x v="1365"/>
    <x v="1"/>
    <n v="47.09"/>
    <n v="0"/>
  </r>
  <r>
    <x v="1366"/>
    <x v="1"/>
    <n v="47.91"/>
    <n v="0"/>
  </r>
  <r>
    <x v="1367"/>
    <x v="1"/>
    <n v="48.69"/>
    <n v="0"/>
  </r>
  <r>
    <x v="1368"/>
    <x v="1"/>
    <n v="45.5"/>
    <n v="0"/>
  </r>
  <r>
    <x v="1369"/>
    <x v="1"/>
    <n v="41.98"/>
    <n v="0"/>
  </r>
  <r>
    <x v="1370"/>
    <x v="1"/>
    <n v="47.5"/>
    <n v="0"/>
  </r>
  <r>
    <x v="1371"/>
    <x v="1"/>
    <n v="44.59"/>
    <n v="0"/>
  </r>
  <r>
    <x v="1372"/>
    <x v="1"/>
    <n v="41.92"/>
    <n v="0"/>
  </r>
  <r>
    <x v="1373"/>
    <x v="1"/>
    <n v="43.01"/>
    <n v="0"/>
  </r>
  <r>
    <x v="1374"/>
    <x v="1"/>
    <n v="51.45"/>
    <n v="0"/>
  </r>
  <r>
    <x v="1375"/>
    <x v="1"/>
    <n v="49.46"/>
    <n v="0"/>
  </r>
  <r>
    <x v="1376"/>
    <x v="1"/>
    <n v="49.37"/>
    <n v="0"/>
  </r>
  <r>
    <x v="1377"/>
    <x v="1"/>
    <n v="44.07"/>
    <n v="0"/>
  </r>
  <r>
    <x v="1378"/>
    <x v="1"/>
    <n v="43.81"/>
    <n v="0"/>
  </r>
  <r>
    <x v="1379"/>
    <x v="1"/>
    <n v="46.66"/>
    <n v="0"/>
  </r>
  <r>
    <x v="1380"/>
    <x v="1"/>
    <n v="45.63"/>
    <n v="0"/>
  </r>
  <r>
    <x v="1381"/>
    <x v="1"/>
    <n v="43.36"/>
    <n v="0"/>
  </r>
  <r>
    <x v="1382"/>
    <x v="1"/>
    <n v="44.27"/>
    <n v="0"/>
  </r>
  <r>
    <x v="1383"/>
    <x v="1"/>
    <n v="43.57"/>
    <n v="0"/>
  </r>
  <r>
    <x v="1384"/>
    <x v="1"/>
    <n v="42.57"/>
    <n v="0"/>
  </r>
  <r>
    <x v="1385"/>
    <x v="1"/>
    <n v="46.49"/>
    <n v="0"/>
  </r>
  <r>
    <x v="1386"/>
    <x v="1"/>
    <n v="43.23"/>
    <n v="0"/>
  </r>
  <r>
    <x v="1387"/>
    <x v="1"/>
    <n v="45.87"/>
    <n v="0"/>
  </r>
  <r>
    <x v="1388"/>
    <x v="1"/>
    <n v="46.03"/>
    <n v="0"/>
  </r>
  <r>
    <x v="1389"/>
    <x v="1"/>
    <n v="48.59"/>
    <n v="0"/>
  </r>
  <r>
    <x v="1390"/>
    <x v="1"/>
    <n v="46.57"/>
    <n v="0"/>
  </r>
  <r>
    <x v="1391"/>
    <x v="1"/>
    <n v="44.21"/>
    <n v="0"/>
  </r>
  <r>
    <x v="1392"/>
    <x v="1"/>
    <n v="46.49"/>
    <n v="0"/>
  </r>
  <r>
    <x v="1393"/>
    <x v="1"/>
    <n v="42.56"/>
    <n v="0"/>
  </r>
  <r>
    <x v="1394"/>
    <x v="1"/>
    <n v="45.09"/>
    <n v="0"/>
  </r>
  <r>
    <x v="1395"/>
    <x v="1"/>
    <n v="43.88"/>
    <n v="0"/>
  </r>
  <r>
    <x v="1396"/>
    <x v="1"/>
    <n v="49.93"/>
    <n v="0"/>
  </r>
  <r>
    <x v="1397"/>
    <x v="1"/>
    <n v="45.57"/>
    <n v="0"/>
  </r>
  <r>
    <x v="1398"/>
    <x v="1"/>
    <n v="48.03"/>
    <n v="0"/>
  </r>
  <r>
    <x v="1399"/>
    <x v="1"/>
    <n v="44.84"/>
    <n v="0"/>
  </r>
  <r>
    <x v="1400"/>
    <x v="1"/>
    <n v="48.76"/>
    <n v="0"/>
  </r>
  <r>
    <x v="1401"/>
    <x v="1"/>
    <n v="43.29"/>
    <n v="0"/>
  </r>
  <r>
    <x v="1402"/>
    <x v="1"/>
    <n v="44.46"/>
    <n v="0"/>
  </r>
  <r>
    <x v="1403"/>
    <x v="1"/>
    <n v="46.39"/>
    <n v="0"/>
  </r>
  <r>
    <x v="1404"/>
    <x v="1"/>
    <n v="44.14"/>
    <n v="0"/>
  </r>
  <r>
    <x v="1405"/>
    <x v="1"/>
    <n v="43.93"/>
    <n v="0"/>
  </r>
  <r>
    <x v="1406"/>
    <x v="1"/>
    <n v="45.74"/>
    <n v="0"/>
  </r>
  <r>
    <x v="1407"/>
    <x v="1"/>
    <n v="48.96"/>
    <n v="0"/>
  </r>
  <r>
    <x v="1408"/>
    <x v="1"/>
    <n v="43.55"/>
    <n v="0"/>
  </r>
  <r>
    <x v="1409"/>
    <x v="1"/>
    <n v="45.29"/>
    <n v="0"/>
  </r>
  <r>
    <x v="1410"/>
    <x v="1"/>
    <n v="44.52"/>
    <n v="0"/>
  </r>
  <r>
    <x v="1411"/>
    <x v="1"/>
    <n v="44.11"/>
    <n v="0"/>
  </r>
  <r>
    <x v="1412"/>
    <x v="1"/>
    <n v="43.6"/>
    <n v="0"/>
  </r>
  <r>
    <x v="1413"/>
    <x v="1"/>
    <n v="45.09"/>
    <n v="0"/>
  </r>
  <r>
    <x v="1414"/>
    <x v="1"/>
    <n v="46.14"/>
    <n v="0"/>
  </r>
  <r>
    <x v="1415"/>
    <x v="1"/>
    <n v="39.479999999999997"/>
    <n v="0"/>
  </r>
  <r>
    <x v="1416"/>
    <x v="1"/>
    <n v="43.28"/>
    <n v="0"/>
  </r>
  <r>
    <x v="1417"/>
    <x v="1"/>
    <n v="44.74"/>
    <n v="0"/>
  </r>
  <r>
    <x v="1418"/>
    <x v="1"/>
    <n v="46.98"/>
    <n v="0"/>
  </r>
  <r>
    <x v="1419"/>
    <x v="1"/>
    <n v="47.4"/>
    <n v="0"/>
  </r>
  <r>
    <x v="1420"/>
    <x v="1"/>
    <n v="45.63"/>
    <n v="0"/>
  </r>
  <r>
    <x v="1421"/>
    <x v="1"/>
    <n v="47.1"/>
    <n v="0"/>
  </r>
  <r>
    <x v="1422"/>
    <x v="1"/>
    <n v="44.31"/>
    <n v="0"/>
  </r>
  <r>
    <x v="1423"/>
    <x v="1"/>
    <n v="44.85"/>
    <n v="0"/>
  </r>
  <r>
    <x v="1424"/>
    <x v="1"/>
    <n v="47.7"/>
    <n v="0"/>
  </r>
  <r>
    <x v="1425"/>
    <x v="1"/>
    <n v="45.9"/>
    <n v="0"/>
  </r>
  <r>
    <x v="1426"/>
    <x v="1"/>
    <n v="47.93"/>
    <n v="0"/>
  </r>
  <r>
    <x v="1427"/>
    <x v="1"/>
    <n v="47.09"/>
    <n v="0"/>
  </r>
  <r>
    <x v="1428"/>
    <x v="1"/>
    <n v="45.62"/>
    <n v="0"/>
  </r>
  <r>
    <x v="1429"/>
    <x v="1"/>
    <n v="41.85"/>
    <n v="0"/>
  </r>
  <r>
    <x v="1430"/>
    <x v="1"/>
    <n v="48.35"/>
    <n v="0"/>
  </r>
  <r>
    <x v="1431"/>
    <x v="1"/>
    <n v="42.46"/>
    <n v="0"/>
  </r>
  <r>
    <x v="1432"/>
    <x v="1"/>
    <n v="48.91"/>
    <n v="0"/>
  </r>
  <r>
    <x v="1433"/>
    <x v="1"/>
    <n v="45.02"/>
    <n v="0"/>
  </r>
  <r>
    <x v="1434"/>
    <x v="1"/>
    <n v="47.53"/>
    <n v="0"/>
  </r>
  <r>
    <x v="1435"/>
    <x v="1"/>
    <n v="42.28"/>
    <n v="0"/>
  </r>
  <r>
    <x v="1436"/>
    <x v="1"/>
    <n v="42.99"/>
    <n v="0"/>
  </r>
  <r>
    <x v="1437"/>
    <x v="1"/>
    <n v="48.03"/>
    <n v="0"/>
  </r>
  <r>
    <x v="1438"/>
    <x v="1"/>
    <n v="47.81"/>
    <n v="0"/>
  </r>
  <r>
    <x v="1439"/>
    <x v="1"/>
    <n v="46.78"/>
    <n v="0"/>
  </r>
  <r>
    <x v="1440"/>
    <x v="1"/>
    <n v="46.73"/>
    <n v="0"/>
  </r>
  <r>
    <x v="1441"/>
    <x v="1"/>
    <n v="47.47"/>
    <n v="0"/>
  </r>
  <r>
    <x v="1442"/>
    <x v="1"/>
    <n v="48.59"/>
    <n v="0"/>
  </r>
  <r>
    <x v="1443"/>
    <x v="1"/>
    <n v="40.79"/>
    <n v="0"/>
  </r>
  <r>
    <x v="1444"/>
    <x v="1"/>
    <n v="43.83"/>
    <n v="0"/>
  </r>
  <r>
    <x v="1445"/>
    <x v="1"/>
    <n v="45.54"/>
    <n v="0"/>
  </r>
  <r>
    <x v="1446"/>
    <x v="1"/>
    <n v="43.63"/>
    <n v="0"/>
  </r>
  <r>
    <x v="1447"/>
    <x v="1"/>
    <n v="43.8"/>
    <n v="0"/>
  </r>
  <r>
    <x v="1448"/>
    <x v="1"/>
    <n v="40.29"/>
    <n v="0"/>
  </r>
  <r>
    <x v="1449"/>
    <x v="1"/>
    <n v="49.17"/>
    <n v="0"/>
  </r>
  <r>
    <x v="1450"/>
    <x v="1"/>
    <n v="43.93"/>
    <n v="0"/>
  </r>
  <r>
    <x v="1451"/>
    <x v="1"/>
    <n v="44.78"/>
    <n v="0"/>
  </r>
  <r>
    <x v="1452"/>
    <x v="1"/>
    <n v="48.11"/>
    <n v="0"/>
  </r>
  <r>
    <x v="1453"/>
    <x v="1"/>
    <n v="44.07"/>
    <n v="0"/>
  </r>
  <r>
    <x v="1454"/>
    <x v="1"/>
    <n v="49.43"/>
    <n v="0"/>
  </r>
  <r>
    <x v="1455"/>
    <x v="1"/>
    <n v="44.84"/>
    <n v="0"/>
  </r>
  <r>
    <x v="1456"/>
    <x v="1"/>
    <n v="47.59"/>
    <n v="0"/>
  </r>
  <r>
    <x v="1457"/>
    <x v="1"/>
    <n v="44.67"/>
    <n v="0"/>
  </r>
  <r>
    <x v="1458"/>
    <x v="1"/>
    <n v="44.36"/>
    <n v="0"/>
  </r>
  <r>
    <x v="1459"/>
    <x v="1"/>
    <n v="51.91"/>
    <n v="0"/>
  </r>
  <r>
    <x v="1460"/>
    <x v="1"/>
    <n v="46.64"/>
    <n v="0"/>
  </r>
  <r>
    <x v="1461"/>
    <x v="1"/>
    <n v="47.08"/>
    <n v="0"/>
  </r>
  <r>
    <x v="1462"/>
    <x v="1"/>
    <n v="48.08"/>
    <n v="0"/>
  </r>
  <r>
    <x v="1463"/>
    <x v="1"/>
    <n v="44.75"/>
    <n v="0"/>
  </r>
  <r>
    <x v="1464"/>
    <x v="1"/>
    <n v="45.73"/>
    <n v="0"/>
  </r>
  <r>
    <x v="1465"/>
    <x v="1"/>
    <n v="49.78"/>
    <n v="0"/>
  </r>
  <r>
    <x v="1466"/>
    <x v="1"/>
    <n v="47.25"/>
    <n v="0"/>
  </r>
  <r>
    <x v="1467"/>
    <x v="1"/>
    <n v="41.84"/>
    <n v="0"/>
  </r>
  <r>
    <x v="1468"/>
    <x v="1"/>
    <n v="45.04"/>
    <n v="0"/>
  </r>
  <r>
    <x v="1469"/>
    <x v="1"/>
    <n v="49.24"/>
    <n v="0"/>
  </r>
  <r>
    <x v="1470"/>
    <x v="1"/>
    <n v="46.07"/>
    <n v="0"/>
  </r>
  <r>
    <x v="1471"/>
    <x v="1"/>
    <n v="43.46"/>
    <n v="0"/>
  </r>
  <r>
    <x v="1472"/>
    <x v="1"/>
    <n v="44.56"/>
    <n v="0"/>
  </r>
  <r>
    <x v="1473"/>
    <x v="1"/>
    <n v="41.06"/>
    <n v="0"/>
  </r>
  <r>
    <x v="1474"/>
    <x v="1"/>
    <n v="45.85"/>
    <n v="0"/>
  </r>
  <r>
    <x v="1475"/>
    <x v="1"/>
    <n v="49.11"/>
    <n v="0"/>
  </r>
  <r>
    <x v="1476"/>
    <x v="1"/>
    <n v="39.76"/>
    <n v="0"/>
  </r>
  <r>
    <x v="1477"/>
    <x v="1"/>
    <n v="46.4"/>
    <n v="0"/>
  </r>
  <r>
    <x v="1478"/>
    <x v="1"/>
    <n v="46.23"/>
    <n v="0"/>
  </r>
  <r>
    <x v="1479"/>
    <x v="1"/>
    <n v="48.94"/>
    <n v="0"/>
  </r>
  <r>
    <x v="1480"/>
    <x v="1"/>
    <n v="50.53"/>
    <n v="0"/>
  </r>
  <r>
    <x v="1481"/>
    <x v="1"/>
    <n v="39.409999999999997"/>
    <n v="0"/>
  </r>
  <r>
    <x v="1482"/>
    <x v="1"/>
    <n v="44.54"/>
    <n v="0"/>
  </r>
  <r>
    <x v="1483"/>
    <x v="1"/>
    <n v="47.47"/>
    <n v="0"/>
  </r>
  <r>
    <x v="1484"/>
    <x v="1"/>
    <n v="38.75"/>
    <n v="0"/>
  </r>
  <r>
    <x v="1485"/>
    <x v="1"/>
    <n v="45.17"/>
    <n v="0"/>
  </r>
  <r>
    <x v="1486"/>
    <x v="1"/>
    <n v="41.65"/>
    <n v="0"/>
  </r>
  <r>
    <x v="1487"/>
    <x v="1"/>
    <n v="48.98"/>
    <n v="0"/>
  </r>
  <r>
    <x v="1488"/>
    <x v="1"/>
    <n v="44.19"/>
    <n v="0"/>
  </r>
  <r>
    <x v="1489"/>
    <x v="1"/>
    <n v="47.29"/>
    <n v="0"/>
  </r>
  <r>
    <x v="1490"/>
    <x v="1"/>
    <n v="46.93"/>
    <n v="0"/>
  </r>
  <r>
    <x v="1491"/>
    <x v="1"/>
    <n v="43.43"/>
    <n v="0"/>
  </r>
  <r>
    <x v="1492"/>
    <x v="1"/>
    <n v="42.5"/>
    <n v="0"/>
  </r>
  <r>
    <x v="1493"/>
    <x v="1"/>
    <n v="47.07"/>
    <n v="0"/>
  </r>
  <r>
    <x v="1494"/>
    <x v="1"/>
    <n v="48.41"/>
    <n v="0"/>
  </r>
  <r>
    <x v="1495"/>
    <x v="1"/>
    <n v="49.11"/>
    <n v="0"/>
  </r>
  <r>
    <x v="1496"/>
    <x v="1"/>
    <n v="48.1"/>
    <n v="0"/>
  </r>
  <r>
    <x v="1497"/>
    <x v="1"/>
    <n v="48.48"/>
    <n v="0"/>
  </r>
  <r>
    <x v="1498"/>
    <x v="1"/>
    <n v="44.55"/>
    <n v="0"/>
  </r>
  <r>
    <x v="1499"/>
    <x v="1"/>
    <n v="42.27"/>
    <n v="0"/>
  </r>
  <r>
    <x v="1500"/>
    <x v="1"/>
    <n v="42.19"/>
    <n v="0"/>
  </r>
  <r>
    <x v="1501"/>
    <x v="1"/>
    <n v="42.59"/>
    <n v="0"/>
  </r>
  <r>
    <x v="1502"/>
    <x v="1"/>
    <n v="43.45"/>
    <n v="0"/>
  </r>
  <r>
    <x v="1503"/>
    <x v="1"/>
    <n v="45.04"/>
    <n v="0"/>
  </r>
  <r>
    <x v="1504"/>
    <x v="1"/>
    <n v="49.57"/>
    <n v="0"/>
  </r>
  <r>
    <x v="1505"/>
    <x v="1"/>
    <n v="47.37"/>
    <n v="0"/>
  </r>
  <r>
    <x v="1506"/>
    <x v="1"/>
    <n v="48.37"/>
    <n v="0"/>
  </r>
  <r>
    <x v="1507"/>
    <x v="1"/>
    <n v="44.48"/>
    <n v="0"/>
  </r>
  <r>
    <x v="1508"/>
    <x v="1"/>
    <n v="41.79"/>
    <n v="0"/>
  </r>
  <r>
    <x v="1509"/>
    <x v="1"/>
    <n v="44.61"/>
    <n v="0"/>
  </r>
  <r>
    <x v="1510"/>
    <x v="1"/>
    <n v="41.63"/>
    <n v="0"/>
  </r>
  <r>
    <x v="1511"/>
    <x v="1"/>
    <n v="45.4"/>
    <n v="0"/>
  </r>
  <r>
    <x v="1512"/>
    <x v="1"/>
    <n v="46.58"/>
    <n v="0"/>
  </r>
  <r>
    <x v="1513"/>
    <x v="1"/>
    <n v="44.89"/>
    <n v="0"/>
  </r>
  <r>
    <x v="1514"/>
    <x v="1"/>
    <n v="49.15"/>
    <n v="0"/>
  </r>
  <r>
    <x v="1515"/>
    <x v="1"/>
    <n v="46.11"/>
    <n v="0"/>
  </r>
  <r>
    <x v="1516"/>
    <x v="1"/>
    <n v="46.81"/>
    <n v="0"/>
  </r>
  <r>
    <x v="1517"/>
    <x v="1"/>
    <n v="37.11"/>
    <n v="0"/>
  </r>
  <r>
    <x v="1518"/>
    <x v="1"/>
    <n v="44.45"/>
    <n v="0"/>
  </r>
  <r>
    <x v="1519"/>
    <x v="1"/>
    <n v="45.78"/>
    <n v="0"/>
  </r>
  <r>
    <x v="1520"/>
    <x v="1"/>
    <n v="44.72"/>
    <n v="0"/>
  </r>
  <r>
    <x v="1521"/>
    <x v="1"/>
    <n v="50.7"/>
    <n v="0"/>
  </r>
  <r>
    <x v="1522"/>
    <x v="1"/>
    <n v="45.96"/>
    <n v="0"/>
  </r>
  <r>
    <x v="1523"/>
    <x v="1"/>
    <n v="43.82"/>
    <n v="0"/>
  </r>
  <r>
    <x v="1524"/>
    <x v="1"/>
    <n v="50.09"/>
    <n v="0"/>
  </r>
  <r>
    <x v="1525"/>
    <x v="1"/>
    <n v="42.49"/>
    <n v="0"/>
  </r>
  <r>
    <x v="1526"/>
    <x v="1"/>
    <n v="49.02"/>
    <n v="0"/>
  </r>
  <r>
    <x v="1527"/>
    <x v="1"/>
    <n v="46.24"/>
    <n v="0"/>
  </r>
  <r>
    <x v="1528"/>
    <x v="1"/>
    <n v="44.64"/>
    <n v="0"/>
  </r>
  <r>
    <x v="1529"/>
    <x v="1"/>
    <n v="43.43"/>
    <n v="0"/>
  </r>
  <r>
    <x v="1530"/>
    <x v="1"/>
    <n v="49.15"/>
    <n v="0"/>
  </r>
  <r>
    <x v="1531"/>
    <x v="1"/>
    <n v="46.8"/>
    <n v="0"/>
  </r>
  <r>
    <x v="1532"/>
    <x v="1"/>
    <n v="48.51"/>
    <n v="0"/>
  </r>
  <r>
    <x v="1533"/>
    <x v="1"/>
    <n v="45.73"/>
    <n v="0"/>
  </r>
  <r>
    <x v="1534"/>
    <x v="1"/>
    <n v="47.3"/>
    <n v="0"/>
  </r>
  <r>
    <x v="1535"/>
    <x v="1"/>
    <n v="46.03"/>
    <n v="0"/>
  </r>
  <r>
    <x v="1536"/>
    <x v="1"/>
    <n v="43.14"/>
    <n v="0"/>
  </r>
  <r>
    <x v="1537"/>
    <x v="1"/>
    <n v="45.86"/>
    <n v="0"/>
  </r>
  <r>
    <x v="1538"/>
    <x v="1"/>
    <n v="44.16"/>
    <n v="0"/>
  </r>
  <r>
    <x v="1539"/>
    <x v="1"/>
    <n v="47.52"/>
    <n v="0"/>
  </r>
  <r>
    <x v="1540"/>
    <x v="1"/>
    <n v="44.52"/>
    <n v="0"/>
  </r>
  <r>
    <x v="1541"/>
    <x v="1"/>
    <n v="41.51"/>
    <n v="0"/>
  </r>
  <r>
    <x v="1542"/>
    <x v="1"/>
    <n v="47.65"/>
    <n v="0"/>
  </r>
  <r>
    <x v="1543"/>
    <x v="1"/>
    <n v="50.84"/>
    <n v="0"/>
  </r>
  <r>
    <x v="1544"/>
    <x v="1"/>
    <n v="49.25"/>
    <n v="0"/>
  </r>
  <r>
    <x v="1545"/>
    <x v="1"/>
    <n v="43.33"/>
    <n v="0"/>
  </r>
  <r>
    <x v="1546"/>
    <x v="1"/>
    <n v="44.82"/>
    <n v="0"/>
  </r>
  <r>
    <x v="1547"/>
    <x v="1"/>
    <n v="46.16"/>
    <n v="0"/>
  </r>
  <r>
    <x v="1548"/>
    <x v="1"/>
    <n v="46.74"/>
    <n v="0"/>
  </r>
  <r>
    <x v="1549"/>
    <x v="1"/>
    <n v="46.87"/>
    <n v="0"/>
  </r>
  <r>
    <x v="1550"/>
    <x v="1"/>
    <n v="43.34"/>
    <n v="0"/>
  </r>
  <r>
    <x v="1551"/>
    <x v="1"/>
    <n v="46.46"/>
    <n v="0"/>
  </r>
  <r>
    <x v="1552"/>
    <x v="1"/>
    <n v="43.82"/>
    <n v="0"/>
  </r>
  <r>
    <x v="1553"/>
    <x v="1"/>
    <n v="46.68"/>
    <n v="0"/>
  </r>
  <r>
    <x v="1554"/>
    <x v="1"/>
    <n v="45.74"/>
    <n v="0"/>
  </r>
  <r>
    <x v="1555"/>
    <x v="1"/>
    <n v="48.2"/>
    <n v="0"/>
  </r>
  <r>
    <x v="1556"/>
    <x v="1"/>
    <n v="40.79"/>
    <n v="0"/>
  </r>
  <r>
    <x v="1557"/>
    <x v="1"/>
    <n v="44.84"/>
    <n v="0"/>
  </r>
  <r>
    <x v="1558"/>
    <x v="1"/>
    <n v="38.72"/>
    <n v="0"/>
  </r>
  <r>
    <x v="1559"/>
    <x v="1"/>
    <n v="47.44"/>
    <n v="0"/>
  </r>
  <r>
    <x v="1560"/>
    <x v="1"/>
    <n v="45.68"/>
    <n v="0"/>
  </r>
  <r>
    <x v="1561"/>
    <x v="1"/>
    <n v="46"/>
    <n v="0"/>
  </r>
  <r>
    <x v="1562"/>
    <x v="1"/>
    <n v="43.54"/>
    <n v="0"/>
  </r>
  <r>
    <x v="1563"/>
    <x v="1"/>
    <n v="46.35"/>
    <n v="0"/>
  </r>
  <r>
    <x v="1564"/>
    <x v="1"/>
    <n v="46.57"/>
    <n v="0"/>
  </r>
  <r>
    <x v="1565"/>
    <x v="1"/>
    <n v="50.47"/>
    <n v="0"/>
  </r>
  <r>
    <x v="1566"/>
    <x v="1"/>
    <n v="51.12"/>
    <n v="0"/>
  </r>
  <r>
    <x v="1567"/>
    <x v="1"/>
    <n v="42.35"/>
    <n v="0"/>
  </r>
  <r>
    <x v="1568"/>
    <x v="1"/>
    <n v="48.9"/>
    <n v="0"/>
  </r>
  <r>
    <x v="1569"/>
    <x v="1"/>
    <n v="44.5"/>
    <n v="0"/>
  </r>
  <r>
    <x v="1570"/>
    <x v="1"/>
    <n v="50.26"/>
    <n v="0"/>
  </r>
  <r>
    <x v="1571"/>
    <x v="1"/>
    <n v="47.34"/>
    <n v="0"/>
  </r>
  <r>
    <x v="1572"/>
    <x v="1"/>
    <n v="47.7"/>
    <n v="0"/>
  </r>
  <r>
    <x v="1573"/>
    <x v="1"/>
    <n v="48.14"/>
    <n v="0"/>
  </r>
  <r>
    <x v="1574"/>
    <x v="1"/>
    <n v="47.91"/>
    <n v="0"/>
  </r>
  <r>
    <x v="1575"/>
    <x v="1"/>
    <n v="52.21"/>
    <n v="0"/>
  </r>
  <r>
    <x v="1576"/>
    <x v="1"/>
    <n v="46.49"/>
    <n v="0"/>
  </r>
  <r>
    <x v="1577"/>
    <x v="1"/>
    <n v="44.79"/>
    <n v="0"/>
  </r>
  <r>
    <x v="1578"/>
    <x v="1"/>
    <n v="46.67"/>
    <n v="0"/>
  </r>
  <r>
    <x v="1579"/>
    <x v="1"/>
    <n v="44.86"/>
    <n v="0"/>
  </r>
  <r>
    <x v="1580"/>
    <x v="1"/>
    <n v="50.29"/>
    <n v="0"/>
  </r>
  <r>
    <x v="1581"/>
    <x v="1"/>
    <n v="42.61"/>
    <n v="0"/>
  </r>
  <r>
    <x v="1582"/>
    <x v="1"/>
    <n v="44.21"/>
    <n v="0"/>
  </r>
  <r>
    <x v="1583"/>
    <x v="1"/>
    <n v="46.63"/>
    <n v="0"/>
  </r>
  <r>
    <x v="1584"/>
    <x v="1"/>
    <n v="43.16"/>
    <n v="0"/>
  </r>
  <r>
    <x v="1585"/>
    <x v="1"/>
    <n v="44.73"/>
    <n v="0"/>
  </r>
  <r>
    <x v="1586"/>
    <x v="1"/>
    <n v="46.8"/>
    <n v="0"/>
  </r>
  <r>
    <x v="1587"/>
    <x v="1"/>
    <n v="41.76"/>
    <n v="0"/>
  </r>
  <r>
    <x v="1588"/>
    <x v="1"/>
    <n v="44.24"/>
    <n v="0"/>
  </r>
  <r>
    <x v="1589"/>
    <x v="1"/>
    <n v="46.01"/>
    <n v="0"/>
  </r>
  <r>
    <x v="1590"/>
    <x v="1"/>
    <n v="51.09"/>
    <n v="0"/>
  </r>
  <r>
    <x v="1591"/>
    <x v="1"/>
    <n v="44.23"/>
    <n v="0"/>
  </r>
  <r>
    <x v="1592"/>
    <x v="1"/>
    <n v="45.51"/>
    <n v="0"/>
  </r>
  <r>
    <x v="1593"/>
    <x v="1"/>
    <n v="45.92"/>
    <n v="0"/>
  </r>
  <r>
    <x v="1594"/>
    <x v="1"/>
    <n v="46.08"/>
    <n v="0"/>
  </r>
  <r>
    <x v="1595"/>
    <x v="1"/>
    <n v="46.54"/>
    <n v="0"/>
  </r>
  <r>
    <x v="1596"/>
    <x v="1"/>
    <n v="43.37"/>
    <n v="0"/>
  </r>
  <r>
    <x v="1597"/>
    <x v="1"/>
    <n v="47.59"/>
    <n v="0"/>
  </r>
  <r>
    <x v="1598"/>
    <x v="1"/>
    <n v="46.36"/>
    <n v="0"/>
  </r>
  <r>
    <x v="1599"/>
    <x v="1"/>
    <n v="46.72"/>
    <n v="0"/>
  </r>
  <r>
    <x v="1600"/>
    <x v="1"/>
    <n v="48.32"/>
    <n v="0"/>
  </r>
  <r>
    <x v="1601"/>
    <x v="1"/>
    <n v="50.53"/>
    <n v="0"/>
  </r>
  <r>
    <x v="1602"/>
    <x v="1"/>
    <n v="48.71"/>
    <n v="0"/>
  </r>
  <r>
    <x v="1603"/>
    <x v="1"/>
    <n v="44.14"/>
    <n v="0"/>
  </r>
  <r>
    <x v="1604"/>
    <x v="1"/>
    <n v="46.45"/>
    <n v="0"/>
  </r>
  <r>
    <x v="1605"/>
    <x v="1"/>
    <n v="48.21"/>
    <n v="0"/>
  </r>
  <r>
    <x v="1606"/>
    <x v="1"/>
    <n v="45.61"/>
    <n v="0"/>
  </r>
  <r>
    <x v="1607"/>
    <x v="1"/>
    <n v="42.27"/>
    <n v="0"/>
  </r>
  <r>
    <x v="1608"/>
    <x v="1"/>
    <n v="42.12"/>
    <n v="0"/>
  </r>
  <r>
    <x v="1609"/>
    <x v="1"/>
    <n v="44.84"/>
    <n v="0"/>
  </r>
  <r>
    <x v="1610"/>
    <x v="1"/>
    <n v="47.65"/>
    <n v="0"/>
  </r>
  <r>
    <x v="1611"/>
    <x v="1"/>
    <n v="48.89"/>
    <n v="0"/>
  </r>
  <r>
    <x v="1612"/>
    <x v="1"/>
    <n v="46.59"/>
    <n v="0"/>
  </r>
  <r>
    <x v="1613"/>
    <x v="1"/>
    <n v="44.59"/>
    <n v="0"/>
  </r>
  <r>
    <x v="1614"/>
    <x v="1"/>
    <n v="42.98"/>
    <n v="0"/>
  </r>
  <r>
    <x v="1615"/>
    <x v="1"/>
    <n v="41.63"/>
    <n v="0"/>
  </r>
  <r>
    <x v="1616"/>
    <x v="1"/>
    <n v="45.88"/>
    <n v="0"/>
  </r>
  <r>
    <x v="1617"/>
    <x v="1"/>
    <n v="41.06"/>
    <n v="0"/>
  </r>
  <r>
    <x v="1618"/>
    <x v="1"/>
    <n v="47"/>
    <n v="0"/>
  </r>
  <r>
    <x v="1619"/>
    <x v="1"/>
    <n v="44.19"/>
    <n v="0"/>
  </r>
  <r>
    <x v="1620"/>
    <x v="1"/>
    <n v="42.62"/>
    <n v="0"/>
  </r>
  <r>
    <x v="1621"/>
    <x v="1"/>
    <n v="49.04"/>
    <n v="0"/>
  </r>
  <r>
    <x v="1622"/>
    <x v="1"/>
    <n v="48.54"/>
    <n v="0"/>
  </r>
  <r>
    <x v="1623"/>
    <x v="1"/>
    <n v="46.07"/>
    <n v="0"/>
  </r>
  <r>
    <x v="1624"/>
    <x v="1"/>
    <n v="41.66"/>
    <n v="0"/>
  </r>
  <r>
    <x v="1625"/>
    <x v="1"/>
    <n v="40.71"/>
    <n v="0"/>
  </r>
  <r>
    <x v="1626"/>
    <x v="1"/>
    <n v="41.89"/>
    <n v="0"/>
  </r>
  <r>
    <x v="1627"/>
    <x v="1"/>
    <n v="48.97"/>
    <n v="0"/>
  </r>
  <r>
    <x v="1628"/>
    <x v="1"/>
    <n v="43.63"/>
    <n v="0"/>
  </r>
  <r>
    <x v="1629"/>
    <x v="1"/>
    <n v="45.7"/>
    <n v="0"/>
  </r>
  <r>
    <x v="1630"/>
    <x v="1"/>
    <n v="48.72"/>
    <n v="0"/>
  </r>
  <r>
    <x v="1631"/>
    <x v="1"/>
    <n v="40.49"/>
    <n v="0"/>
  </r>
  <r>
    <x v="1632"/>
    <x v="1"/>
    <n v="42.64"/>
    <n v="0"/>
  </r>
  <r>
    <x v="1633"/>
    <x v="1"/>
    <n v="48.94"/>
    <n v="0"/>
  </r>
  <r>
    <x v="1634"/>
    <x v="1"/>
    <n v="47.33"/>
    <n v="0"/>
  </r>
  <r>
    <x v="1635"/>
    <x v="1"/>
    <n v="49.68"/>
    <n v="0"/>
  </r>
  <r>
    <x v="1636"/>
    <x v="1"/>
    <n v="46.93"/>
    <n v="0"/>
  </r>
  <r>
    <x v="1637"/>
    <x v="1"/>
    <n v="47.91"/>
    <n v="0"/>
  </r>
  <r>
    <x v="1638"/>
    <x v="1"/>
    <n v="44.88"/>
    <n v="0"/>
  </r>
  <r>
    <x v="1639"/>
    <x v="1"/>
    <n v="44.03"/>
    <n v="0"/>
  </r>
  <r>
    <x v="1640"/>
    <x v="1"/>
    <n v="42.07"/>
    <n v="0"/>
  </r>
  <r>
    <x v="1641"/>
    <x v="1"/>
    <n v="43.42"/>
    <n v="0"/>
  </r>
  <r>
    <x v="1642"/>
    <x v="1"/>
    <n v="49.81"/>
    <n v="0"/>
  </r>
  <r>
    <x v="1643"/>
    <x v="1"/>
    <n v="52.6"/>
    <n v="0"/>
  </r>
  <r>
    <x v="1644"/>
    <x v="1"/>
    <n v="47.38"/>
    <n v="0"/>
  </r>
  <r>
    <x v="1645"/>
    <x v="1"/>
    <n v="44.41"/>
    <n v="0"/>
  </r>
  <r>
    <x v="1646"/>
    <x v="1"/>
    <n v="43.82"/>
    <n v="0"/>
  </r>
  <r>
    <x v="1647"/>
    <x v="1"/>
    <n v="44.05"/>
    <n v="0"/>
  </r>
  <r>
    <x v="1648"/>
    <x v="1"/>
    <n v="47.19"/>
    <n v="0"/>
  </r>
  <r>
    <x v="1649"/>
    <x v="1"/>
    <n v="48.54"/>
    <n v="0"/>
  </r>
  <r>
    <x v="1650"/>
    <x v="1"/>
    <n v="42.99"/>
    <n v="0"/>
  </r>
  <r>
    <x v="1651"/>
    <x v="1"/>
    <n v="43.91"/>
    <n v="0"/>
  </r>
  <r>
    <x v="1652"/>
    <x v="1"/>
    <n v="44.55"/>
    <n v="0"/>
  </r>
  <r>
    <x v="1653"/>
    <x v="1"/>
    <n v="41.98"/>
    <n v="0"/>
  </r>
  <r>
    <x v="1654"/>
    <x v="1"/>
    <n v="48.04"/>
    <n v="0"/>
  </r>
  <r>
    <x v="1655"/>
    <x v="1"/>
    <n v="45.45"/>
    <n v="0"/>
  </r>
  <r>
    <x v="1656"/>
    <x v="1"/>
    <n v="44.05"/>
    <n v="0"/>
  </r>
  <r>
    <x v="1657"/>
    <x v="1"/>
    <n v="48.02"/>
    <n v="0"/>
  </r>
  <r>
    <x v="1658"/>
    <x v="1"/>
    <n v="48.62"/>
    <n v="0"/>
  </r>
  <r>
    <x v="1659"/>
    <x v="1"/>
    <n v="46.48"/>
    <n v="0"/>
  </r>
  <r>
    <x v="1660"/>
    <x v="1"/>
    <n v="43.67"/>
    <n v="0"/>
  </r>
  <r>
    <x v="1661"/>
    <x v="1"/>
    <n v="46.5"/>
    <n v="0"/>
  </r>
  <r>
    <x v="1662"/>
    <x v="1"/>
    <n v="42.69"/>
    <n v="0"/>
  </r>
  <r>
    <x v="1663"/>
    <x v="1"/>
    <n v="43.24"/>
    <n v="0"/>
  </r>
  <r>
    <x v="1664"/>
    <x v="1"/>
    <n v="49.3"/>
    <n v="0"/>
  </r>
  <r>
    <x v="1665"/>
    <x v="1"/>
    <n v="44.64"/>
    <n v="0"/>
  </r>
  <r>
    <x v="1666"/>
    <x v="1"/>
    <n v="45.87"/>
    <n v="0"/>
  </r>
  <r>
    <x v="1667"/>
    <x v="1"/>
    <n v="45.13"/>
    <n v="0"/>
  </r>
  <r>
    <x v="1668"/>
    <x v="1"/>
    <n v="48.15"/>
    <n v="0"/>
  </r>
  <r>
    <x v="1669"/>
    <x v="1"/>
    <n v="48.43"/>
    <n v="0"/>
  </r>
  <r>
    <x v="1670"/>
    <x v="1"/>
    <n v="50.06"/>
    <n v="0"/>
  </r>
  <r>
    <x v="1671"/>
    <x v="1"/>
    <n v="46.24"/>
    <n v="0"/>
  </r>
  <r>
    <x v="1672"/>
    <x v="1"/>
    <n v="44.43"/>
    <n v="0"/>
  </r>
  <r>
    <x v="1673"/>
    <x v="1"/>
    <n v="46.6"/>
    <n v="0"/>
  </r>
  <r>
    <x v="1674"/>
    <x v="1"/>
    <n v="44.91"/>
    <n v="0"/>
  </r>
  <r>
    <x v="1675"/>
    <x v="1"/>
    <n v="49.24"/>
    <n v="0"/>
  </r>
  <r>
    <x v="1676"/>
    <x v="1"/>
    <n v="43.66"/>
    <n v="0"/>
  </r>
  <r>
    <x v="1677"/>
    <x v="1"/>
    <n v="46.45"/>
    <n v="0"/>
  </r>
  <r>
    <x v="1678"/>
    <x v="1"/>
    <n v="46.54"/>
    <n v="0"/>
  </r>
  <r>
    <x v="1679"/>
    <x v="1"/>
    <n v="37.880000000000003"/>
    <n v="0"/>
  </r>
  <r>
    <x v="1680"/>
    <x v="1"/>
    <n v="46.78"/>
    <n v="0"/>
  </r>
  <r>
    <x v="1681"/>
    <x v="1"/>
    <n v="41.05"/>
    <n v="0"/>
  </r>
  <r>
    <x v="1682"/>
    <x v="1"/>
    <n v="48.89"/>
    <n v="0"/>
  </r>
  <r>
    <x v="1683"/>
    <x v="1"/>
    <n v="45.68"/>
    <n v="0"/>
  </r>
  <r>
    <x v="1684"/>
    <x v="1"/>
    <n v="45.58"/>
    <n v="0"/>
  </r>
  <r>
    <x v="1685"/>
    <x v="1"/>
    <n v="45.99"/>
    <n v="0"/>
  </r>
  <r>
    <x v="1686"/>
    <x v="1"/>
    <n v="44.13"/>
    <n v="0"/>
  </r>
  <r>
    <x v="1687"/>
    <x v="1"/>
    <n v="46.57"/>
    <n v="0"/>
  </r>
  <r>
    <x v="1688"/>
    <x v="1"/>
    <n v="42.62"/>
    <n v="0"/>
  </r>
  <r>
    <x v="1689"/>
    <x v="1"/>
    <n v="50.82"/>
    <n v="0"/>
  </r>
  <r>
    <x v="1690"/>
    <x v="1"/>
    <n v="47.11"/>
    <n v="0"/>
  </r>
  <r>
    <x v="1691"/>
    <x v="1"/>
    <n v="45.4"/>
    <n v="0"/>
  </r>
  <r>
    <x v="1692"/>
    <x v="1"/>
    <n v="46.64"/>
    <n v="0"/>
  </r>
  <r>
    <x v="1693"/>
    <x v="1"/>
    <n v="47.53"/>
    <n v="0"/>
  </r>
  <r>
    <x v="1694"/>
    <x v="1"/>
    <n v="47.46"/>
    <n v="0"/>
  </r>
  <r>
    <x v="1695"/>
    <x v="1"/>
    <n v="45.87"/>
    <n v="0"/>
  </r>
  <r>
    <x v="1696"/>
    <x v="1"/>
    <n v="47.08"/>
    <n v="0"/>
  </r>
  <r>
    <x v="1697"/>
    <x v="1"/>
    <n v="43.12"/>
    <n v="0"/>
  </r>
  <r>
    <x v="1698"/>
    <x v="1"/>
    <n v="44.63"/>
    <n v="0"/>
  </r>
  <r>
    <x v="1699"/>
    <x v="1"/>
    <n v="43.04"/>
    <n v="0"/>
  </r>
  <r>
    <x v="1700"/>
    <x v="1"/>
    <n v="47.4"/>
    <n v="0"/>
  </r>
  <r>
    <x v="1701"/>
    <x v="1"/>
    <n v="43.6"/>
    <n v="0"/>
  </r>
  <r>
    <x v="1702"/>
    <x v="1"/>
    <n v="45.4"/>
    <n v="0"/>
  </r>
  <r>
    <x v="1703"/>
    <x v="1"/>
    <n v="45.42"/>
    <n v="0"/>
  </r>
  <r>
    <x v="1704"/>
    <x v="1"/>
    <n v="42.96"/>
    <n v="0"/>
  </r>
  <r>
    <x v="1705"/>
    <x v="1"/>
    <n v="47.57"/>
    <n v="0"/>
  </r>
  <r>
    <x v="1706"/>
    <x v="1"/>
    <n v="46.56"/>
    <n v="0"/>
  </r>
  <r>
    <x v="1707"/>
    <x v="1"/>
    <n v="48.72"/>
    <n v="0"/>
  </r>
  <r>
    <x v="1708"/>
    <x v="1"/>
    <n v="45.07"/>
    <n v="0"/>
  </r>
  <r>
    <x v="1709"/>
    <x v="1"/>
    <n v="41.33"/>
    <n v="0"/>
  </r>
  <r>
    <x v="1710"/>
    <x v="1"/>
    <n v="46.8"/>
    <n v="0"/>
  </r>
  <r>
    <x v="1711"/>
    <x v="1"/>
    <n v="48.88"/>
    <n v="0"/>
  </r>
  <r>
    <x v="1712"/>
    <x v="1"/>
    <n v="45.16"/>
    <n v="0"/>
  </r>
  <r>
    <x v="1713"/>
    <x v="1"/>
    <n v="47.36"/>
    <n v="0"/>
  </r>
  <r>
    <x v="1714"/>
    <x v="1"/>
    <n v="47.47"/>
    <n v="0"/>
  </r>
  <r>
    <x v="1715"/>
    <x v="1"/>
    <n v="48.54"/>
    <n v="0"/>
  </r>
  <r>
    <x v="1716"/>
    <x v="1"/>
    <n v="44.72"/>
    <n v="0"/>
  </r>
  <r>
    <x v="1717"/>
    <x v="1"/>
    <n v="49.4"/>
    <n v="0"/>
  </r>
  <r>
    <x v="1718"/>
    <x v="1"/>
    <n v="43.63"/>
    <n v="0"/>
  </r>
  <r>
    <x v="1719"/>
    <x v="1"/>
    <n v="42.97"/>
    <n v="0"/>
  </r>
  <r>
    <x v="1720"/>
    <x v="1"/>
    <n v="43.34"/>
    <n v="0"/>
  </r>
  <r>
    <x v="1721"/>
    <x v="1"/>
    <n v="45.79"/>
    <n v="0"/>
  </r>
  <r>
    <x v="1722"/>
    <x v="1"/>
    <n v="42.39"/>
    <n v="0"/>
  </r>
  <r>
    <x v="1723"/>
    <x v="1"/>
    <n v="43.94"/>
    <n v="0"/>
  </r>
  <r>
    <x v="1724"/>
    <x v="1"/>
    <n v="50.34"/>
    <n v="0"/>
  </r>
  <r>
    <x v="1725"/>
    <x v="1"/>
    <n v="46.93"/>
    <n v="0"/>
  </r>
  <r>
    <x v="1726"/>
    <x v="1"/>
    <n v="40.14"/>
    <n v="0"/>
  </r>
  <r>
    <x v="1727"/>
    <x v="1"/>
    <n v="46.72"/>
    <n v="0"/>
  </r>
  <r>
    <x v="1728"/>
    <x v="1"/>
    <n v="49.98"/>
    <n v="0"/>
  </r>
  <r>
    <x v="1729"/>
    <x v="1"/>
    <n v="44.29"/>
    <n v="0"/>
  </r>
  <r>
    <x v="1730"/>
    <x v="1"/>
    <n v="46.16"/>
    <n v="0"/>
  </r>
  <r>
    <x v="1731"/>
    <x v="1"/>
    <n v="47"/>
    <n v="0"/>
  </r>
  <r>
    <x v="1732"/>
    <x v="1"/>
    <n v="48.91"/>
    <n v="0"/>
  </r>
  <r>
    <x v="1733"/>
    <x v="1"/>
    <n v="42.26"/>
    <n v="0"/>
  </r>
  <r>
    <x v="1734"/>
    <x v="1"/>
    <n v="46.57"/>
    <n v="0"/>
  </r>
  <r>
    <x v="1735"/>
    <x v="1"/>
    <n v="46.03"/>
    <n v="0"/>
  </r>
  <r>
    <x v="1736"/>
    <x v="1"/>
    <n v="48.56"/>
    <n v="0"/>
  </r>
  <r>
    <x v="1737"/>
    <x v="1"/>
    <n v="45.86"/>
    <n v="0"/>
  </r>
  <r>
    <x v="1738"/>
    <x v="1"/>
    <n v="45.56"/>
    <n v="0"/>
  </r>
  <r>
    <x v="1739"/>
    <x v="1"/>
    <n v="44.43"/>
    <n v="0"/>
  </r>
  <r>
    <x v="1740"/>
    <x v="1"/>
    <n v="42.93"/>
    <n v="0"/>
  </r>
  <r>
    <x v="1741"/>
    <x v="1"/>
    <n v="45.4"/>
    <n v="0"/>
  </r>
  <r>
    <x v="1742"/>
    <x v="1"/>
    <n v="44.46"/>
    <n v="0"/>
  </r>
  <r>
    <x v="1743"/>
    <x v="1"/>
    <n v="44.25"/>
    <n v="0"/>
  </r>
  <r>
    <x v="1744"/>
    <x v="1"/>
    <n v="44.33"/>
    <n v="0"/>
  </r>
  <r>
    <x v="1745"/>
    <x v="1"/>
    <n v="44.46"/>
    <n v="0"/>
  </r>
  <r>
    <x v="1746"/>
    <x v="1"/>
    <n v="43.79"/>
    <n v="0"/>
  </r>
  <r>
    <x v="1747"/>
    <x v="1"/>
    <n v="49.12"/>
    <n v="0"/>
  </r>
  <r>
    <x v="1748"/>
    <x v="1"/>
    <n v="46.16"/>
    <n v="0"/>
  </r>
  <r>
    <x v="1749"/>
    <x v="1"/>
    <n v="47.33"/>
    <n v="0"/>
  </r>
  <r>
    <x v="1750"/>
    <x v="1"/>
    <n v="43.93"/>
    <n v="0"/>
  </r>
  <r>
    <x v="1751"/>
    <x v="1"/>
    <n v="44.49"/>
    <n v="0"/>
  </r>
  <r>
    <x v="1752"/>
    <x v="1"/>
    <n v="44.48"/>
    <n v="0"/>
  </r>
  <r>
    <x v="1753"/>
    <x v="1"/>
    <n v="48.29"/>
    <n v="0"/>
  </r>
  <r>
    <x v="1754"/>
    <x v="1"/>
    <n v="44.96"/>
    <n v="0"/>
  </r>
  <r>
    <x v="1755"/>
    <x v="1"/>
    <n v="47.47"/>
    <n v="0"/>
  </r>
  <r>
    <x v="1756"/>
    <x v="1"/>
    <n v="43.9"/>
    <n v="0"/>
  </r>
  <r>
    <x v="1757"/>
    <x v="1"/>
    <n v="49.08"/>
    <n v="0"/>
  </r>
  <r>
    <x v="1758"/>
    <x v="1"/>
    <n v="42.91"/>
    <n v="0"/>
  </r>
  <r>
    <x v="1759"/>
    <x v="1"/>
    <n v="46.35"/>
    <n v="0"/>
  </r>
  <r>
    <x v="1760"/>
    <x v="1"/>
    <n v="45.97"/>
    <n v="0"/>
  </r>
  <r>
    <x v="1761"/>
    <x v="1"/>
    <n v="43.02"/>
    <n v="0"/>
  </r>
  <r>
    <x v="1762"/>
    <x v="1"/>
    <n v="44.65"/>
    <n v="0"/>
  </r>
  <r>
    <x v="1763"/>
    <x v="1"/>
    <n v="39.11"/>
    <n v="0"/>
  </r>
  <r>
    <x v="1764"/>
    <x v="1"/>
    <n v="42.54"/>
    <n v="0"/>
  </r>
  <r>
    <x v="1765"/>
    <x v="1"/>
    <n v="47.9"/>
    <n v="0"/>
  </r>
  <r>
    <x v="1766"/>
    <x v="1"/>
    <n v="53.65"/>
    <n v="0"/>
  </r>
  <r>
    <x v="1767"/>
    <x v="1"/>
    <n v="47.84"/>
    <n v="0"/>
  </r>
  <r>
    <x v="1768"/>
    <x v="1"/>
    <n v="44.86"/>
    <n v="0"/>
  </r>
  <r>
    <x v="1769"/>
    <x v="1"/>
    <n v="44.09"/>
    <n v="0"/>
  </r>
  <r>
    <x v="1770"/>
    <x v="1"/>
    <n v="47.13"/>
    <n v="0"/>
  </r>
  <r>
    <x v="1771"/>
    <x v="1"/>
    <n v="48.17"/>
    <n v="0"/>
  </r>
  <r>
    <x v="1772"/>
    <x v="1"/>
    <n v="46.47"/>
    <n v="0"/>
  </r>
  <r>
    <x v="1773"/>
    <x v="1"/>
    <n v="47.24"/>
    <n v="0"/>
  </r>
  <r>
    <x v="1774"/>
    <x v="1"/>
    <n v="46.83"/>
    <n v="0"/>
  </r>
  <r>
    <x v="1775"/>
    <x v="1"/>
    <n v="43.51"/>
    <n v="0"/>
  </r>
  <r>
    <x v="1776"/>
    <x v="1"/>
    <n v="47.17"/>
    <n v="0"/>
  </r>
  <r>
    <x v="1777"/>
    <x v="1"/>
    <n v="45.61"/>
    <n v="0"/>
  </r>
  <r>
    <x v="1778"/>
    <x v="1"/>
    <n v="43.93"/>
    <n v="0"/>
  </r>
  <r>
    <x v="1779"/>
    <x v="1"/>
    <n v="45.0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F3:G937" firstHeaderRow="1" firstDataRow="1" firstDataCol="1" rowPageCount="1" colPageCount="1"/>
  <pivotFields count="4">
    <pivotField axis="axisRow" showAll="0" defaultSubtotal="0">
      <items count="5322">
        <item m="1" x="3782"/>
        <item m="1" x="1843"/>
        <item m="1" x="4160"/>
        <item m="1" x="2872"/>
        <item m="1" x="3874"/>
        <item m="1" x="1794"/>
        <item m="1" x="3010"/>
        <item m="1" x="3908"/>
        <item m="1" x="5167"/>
        <item m="1" x="2652"/>
        <item m="1" x="2963"/>
        <item m="1" x="2021"/>
        <item m="1" x="2724"/>
        <item m="1" x="3577"/>
        <item m="1" x="4138"/>
        <item m="1" x="3211"/>
        <item m="1" x="3123"/>
        <item m="1" x="5118"/>
        <item m="1" x="5307"/>
        <item m="1" x="4601"/>
        <item m="1" x="3311"/>
        <item m="1" x="3016"/>
        <item m="1" x="3180"/>
        <item m="1" x="1883"/>
        <item m="1" x="2201"/>
        <item m="1" x="2418"/>
        <item m="1" x="3450"/>
        <item m="1" x="2925"/>
        <item m="1" x="3456"/>
        <item m="1" x="4737"/>
        <item m="1" x="3426"/>
        <item m="1" x="4732"/>
        <item m="1" x="2529"/>
        <item m="1" x="5080"/>
        <item m="1" x="2147"/>
        <item m="1" x="3419"/>
        <item m="1" x="4246"/>
        <item m="1" x="4795"/>
        <item m="1" x="2700"/>
        <item m="1" x="2511"/>
        <item m="1" x="3390"/>
        <item m="1" x="3809"/>
        <item m="1" x="4124"/>
        <item m="1" x="2087"/>
        <item m="1" x="2160"/>
        <item m="1" x="2382"/>
        <item m="1" x="2904"/>
        <item m="1" x="5169"/>
        <item m="1" x="3026"/>
        <item m="1" x="5079"/>
        <item m="1" x="5185"/>
        <item m="1" x="4392"/>
        <item m="1" x="2806"/>
        <item m="1" x="4857"/>
        <item m="1" x="4969"/>
        <item m="1" x="2803"/>
        <item m="1" x="1866"/>
        <item m="1" x="3852"/>
        <item m="1" x="1982"/>
        <item m="1" x="5282"/>
        <item m="1" x="3563"/>
        <item m="1" x="2297"/>
        <item m="1" x="3291"/>
        <item m="1" x="2067"/>
        <item m="1" x="3320"/>
        <item m="1" x="2510"/>
        <item m="1" x="2303"/>
        <item m="1" x="3385"/>
        <item m="1" x="2464"/>
        <item m="1" x="2445"/>
        <item m="1" x="4568"/>
        <item m="1" x="4790"/>
        <item m="1" x="2843"/>
        <item m="1" x="5140"/>
        <item m="1" x="4299"/>
        <item m="1" x="4215"/>
        <item m="1" x="5225"/>
        <item m="1" x="4329"/>
        <item m="1" x="2995"/>
        <item m="1" x="3727"/>
        <item m="1" x="2475"/>
        <item m="1" x="4880"/>
        <item m="1" x="2036"/>
        <item m="1" x="3520"/>
        <item m="1" x="2544"/>
        <item m="1" x="4944"/>
        <item m="1" x="3972"/>
        <item m="1" x="4336"/>
        <item m="1" x="1842"/>
        <item m="1" x="4107"/>
        <item m="1" x="3495"/>
        <item m="1" x="2941"/>
        <item m="1" x="2157"/>
        <item m="1" x="5063"/>
        <item m="1" x="4513"/>
        <item m="1" x="4907"/>
        <item m="1" x="3199"/>
        <item m="1" x="4589"/>
        <item m="1" x="3926"/>
        <item m="1" x="1936"/>
        <item m="1" x="2000"/>
        <item m="1" x="3977"/>
        <item m="1" x="4325"/>
        <item m="1" x="4808"/>
        <item m="1" x="3753"/>
        <item m="1" x="3236"/>
        <item m="1" x="2799"/>
        <item m="1" x="2725"/>
        <item m="1" x="4787"/>
        <item m="1" x="3674"/>
        <item m="1" x="4865"/>
        <item m="1" x="3085"/>
        <item m="1" x="3296"/>
        <item m="1" x="2771"/>
        <item m="1" x="2049"/>
        <item m="1" x="4453"/>
        <item m="1" x="1944"/>
        <item m="1" x="2868"/>
        <item m="1" x="3624"/>
        <item m="1" x="4067"/>
        <item x="1076"/>
        <item m="1" x="4303"/>
        <item m="1" x="4505"/>
        <item m="1" x="3451"/>
        <item m="1" x="2870"/>
        <item m="1" x="4924"/>
        <item m="1" x="5009"/>
        <item m="1" x="4725"/>
        <item m="1" x="4819"/>
        <item m="1" x="4625"/>
        <item m="1" x="5188"/>
        <item m="1" x="3735"/>
        <item m="1" x="2683"/>
        <item m="1" x="4602"/>
        <item m="1" x="1822"/>
        <item m="1" x="1839"/>
        <item m="1" x="3785"/>
        <item m="1" x="2545"/>
        <item m="1" x="2706"/>
        <item m="1" x="4211"/>
        <item m="1" x="5137"/>
        <item m="1" x="4796"/>
        <item m="1" x="3166"/>
        <item m="1" x="3921"/>
        <item m="1" x="4939"/>
        <item m="1" x="2844"/>
        <item m="1" x="2577"/>
        <item m="1" x="3937"/>
        <item m="1" x="4751"/>
        <item m="1" x="2458"/>
        <item m="1" x="3987"/>
        <item m="1" x="5117"/>
        <item m="1" x="1791"/>
        <item m="1" x="1971"/>
        <item m="1" x="1844"/>
        <item m="1" x="3967"/>
        <item m="1" x="4280"/>
        <item m="1" x="2581"/>
        <item m="1" x="3783"/>
        <item m="1" x="4815"/>
        <item m="1" x="3558"/>
        <item m="1" x="3542"/>
        <item m="1" x="5011"/>
        <item m="1" x="3547"/>
        <item m="1" x="2571"/>
        <item m="1" x="4952"/>
        <item m="1" x="2206"/>
        <item m="1" x="2526"/>
        <item m="1" x="5099"/>
        <item m="1" x="4017"/>
        <item m="1" x="4565"/>
        <item m="1" x="3592"/>
        <item m="1" x="5235"/>
        <item m="1" x="2138"/>
        <item m="1" x="4450"/>
        <item m="1" x="1941"/>
        <item m="1" x="5181"/>
        <item m="1" x="1969"/>
        <item m="1" x="2176"/>
        <item m="1" x="4883"/>
        <item m="1" x="4607"/>
        <item m="1" x="4996"/>
        <item m="1" x="2401"/>
        <item m="1" x="2490"/>
        <item m="1" x="5206"/>
        <item m="1" x="4696"/>
        <item m="1" x="4839"/>
        <item m="1" x="2419"/>
        <item m="1" x="4681"/>
        <item m="1" x="2122"/>
        <item m="1" x="3774"/>
        <item m="1" x="2466"/>
        <item m="1" x="2449"/>
        <item m="1" x="4216"/>
        <item m="1" x="3348"/>
        <item m="1" x="4649"/>
        <item m="1" x="4654"/>
        <item m="1" x="2830"/>
        <item m="1" x="4128"/>
        <item m="1" x="4433"/>
        <item m="1" x="2459"/>
        <item m="1" x="3923"/>
        <item m="1" x="3636"/>
        <item m="1" x="2080"/>
        <item m="1" x="2416"/>
        <item m="1" x="4889"/>
        <item m="1" x="3830"/>
        <item m="1" x="2893"/>
        <item m="1" x="3754"/>
        <item m="1" x="3186"/>
        <item m="1" x="4483"/>
        <item m="1" x="3014"/>
        <item m="1" x="4997"/>
        <item m="1" x="5112"/>
        <item m="1" x="2086"/>
        <item m="1" x="2680"/>
        <item m="1" x="1926"/>
        <item m="1" x="4301"/>
        <item m="1" x="4680"/>
        <item m="1" x="4978"/>
        <item m="1" x="4143"/>
        <item m="1" x="1917"/>
        <item m="1" x="4447"/>
        <item m="1" x="2461"/>
        <item m="1" x="4871"/>
        <item m="1" x="3351"/>
        <item m="1" x="3392"/>
        <item m="1" x="3840"/>
        <item m="1" x="2718"/>
        <item m="1" x="4117"/>
        <item m="1" x="2397"/>
        <item m="1" x="3088"/>
        <item m="1" x="3503"/>
        <item m="1" x="2552"/>
        <item m="1" x="3549"/>
        <item m="1" x="3383"/>
        <item m="1" x="3887"/>
        <item m="1" x="5056"/>
        <item m="1" x="4774"/>
        <item m="1" x="4858"/>
        <item m="1" x="3625"/>
        <item m="1" x="4629"/>
        <item m="1" x="2152"/>
        <item m="1" x="3618"/>
        <item m="1" x="4850"/>
        <item m="1" x="2025"/>
        <item m="1" x="2143"/>
        <item m="1" x="3828"/>
        <item m="1" x="2198"/>
        <item m="1" x="2358"/>
        <item m="1" x="2849"/>
        <item m="1" x="4027"/>
        <item m="1" x="2737"/>
        <item m="1" x="2777"/>
        <item m="1" x="3269"/>
        <item m="1" x="3601"/>
        <item m="1" x="4789"/>
        <item m="1" x="2189"/>
        <item m="1" x="2097"/>
        <item m="1" x="3444"/>
        <item m="1" x="2365"/>
        <item m="1" x="3979"/>
        <item m="1" x="3205"/>
        <item m="1" x="3504"/>
        <item m="1" x="4385"/>
        <item m="1" x="4248"/>
        <item m="1" x="4675"/>
        <item m="1" x="4988"/>
        <item m="1" x="4509"/>
        <item m="1" x="2361"/>
        <item m="1" x="2556"/>
        <item m="1" x="2773"/>
        <item m="1" x="3615"/>
        <item m="1" x="5277"/>
        <item m="1" x="1806"/>
        <item m="1" x="2476"/>
        <item m="1" x="5222"/>
        <item m="1" x="4007"/>
        <item m="1" x="4931"/>
        <item m="1" x="2622"/>
        <item m="1" x="3991"/>
        <item m="1" x="5064"/>
        <item m="1" x="4911"/>
        <item m="1" x="1874"/>
        <item m="1" x="4510"/>
        <item m="1" x="3391"/>
        <item m="1" x="4337"/>
        <item m="1" x="2589"/>
        <item m="1" x="1989"/>
        <item m="1" x="3021"/>
        <item m="1" x="3795"/>
        <item m="1" x="4903"/>
        <item m="1" x="3158"/>
        <item m="1" x="2113"/>
        <item m="1" x="3985"/>
        <item m="1" x="3072"/>
        <item m="1" x="2595"/>
        <item m="1" x="4064"/>
        <item m="1" x="3552"/>
        <item m="1" x="4029"/>
        <item m="1" x="2645"/>
        <item m="1" x="3572"/>
        <item m="1" x="5150"/>
        <item m="1" x="4302"/>
        <item m="1" x="4809"/>
        <item m="1" x="4866"/>
        <item m="1" x="4972"/>
        <item m="1" x="4953"/>
        <item m="1" x="3645"/>
        <item m="1" x="2633"/>
        <item m="1" x="2392"/>
        <item m="1" x="4318"/>
        <item m="1" x="2272"/>
        <item m="1" x="2557"/>
        <item m="1" x="2114"/>
        <item m="1" x="3306"/>
        <item m="1" x="3073"/>
        <item m="1" x="3334"/>
        <item m="1" x="2352"/>
        <item m="1" x="4587"/>
        <item m="1" x="3124"/>
        <item m="1" x="4700"/>
        <item m="1" x="3387"/>
        <item m="1" x="1847"/>
        <item m="1" x="1904"/>
        <item m="1" x="3056"/>
        <item m="1" x="4326"/>
        <item m="1" x="4781"/>
        <item m="1" x="3775"/>
        <item m="1" x="4945"/>
        <item m="1" x="1805"/>
        <item m="1" x="4068"/>
        <item m="1" x="3052"/>
        <item m="1" x="4904"/>
        <item m="1" x="5131"/>
        <item m="1" x="4485"/>
        <item m="1" x="2701"/>
        <item m="1" x="3409"/>
        <item m="1" x="4729"/>
        <item m="1" x="3439"/>
        <item m="1" x="3877"/>
        <item m="1" x="3902"/>
        <item m="1" x="3485"/>
        <item m="1" x="3586"/>
        <item m="1" x="1855"/>
        <item m="1" x="4001"/>
        <item m="1" x="3660"/>
        <item m="1" x="4698"/>
        <item m="1" x="3657"/>
        <item m="1" x="4232"/>
        <item m="1" x="2323"/>
        <item m="1" x="4436"/>
        <item m="1" x="3338"/>
        <item m="1" x="4832"/>
        <item m="1" x="2549"/>
        <item m="1" x="4711"/>
        <item m="1" x="3228"/>
        <item m="1" x="2471"/>
        <item m="1" x="3168"/>
        <item m="1" x="3768"/>
        <item m="1" x="1992"/>
        <item m="1" x="3068"/>
        <item m="1" x="3865"/>
        <item m="1" x="4437"/>
        <item m="1" x="2731"/>
        <item m="1" x="4697"/>
        <item m="1" x="4932"/>
        <item m="1" x="3864"/>
        <item m="1" x="5171"/>
        <item m="1" x="3137"/>
        <item m="1" x="4169"/>
        <item m="1" x="4731"/>
        <item m="1" x="3092"/>
        <item m="1" x="4496"/>
        <item m="1" x="2039"/>
        <item m="1" x="4163"/>
        <item m="1" x="2366"/>
        <item m="1" x="3771"/>
        <item m="1" x="4172"/>
        <item m="1" x="2443"/>
        <item m="1" x="5021"/>
        <item m="1" x="3157"/>
        <item m="1" x="2379"/>
        <item m="1" x="3544"/>
        <item m="1" x="3336"/>
        <item m="1" x="4016"/>
        <item m="1" x="3602"/>
        <item m="1" x="4722"/>
        <item m="1" x="5121"/>
        <item m="1" x="4261"/>
        <item m="1" x="2281"/>
        <item m="1" x="3254"/>
        <item m="1" x="3463"/>
        <item m="1" x="5005"/>
        <item m="1" x="5104"/>
        <item m="1" x="4398"/>
        <item m="1" x="4003"/>
        <item m="1" x="2758"/>
        <item m="1" x="5151"/>
        <item m="1" x="4327"/>
        <item m="1" x="5154"/>
        <item m="1" x="1973"/>
        <item m="1" x="4875"/>
        <item m="1" x="4416"/>
        <item m="1" x="4455"/>
        <item m="1" x="2290"/>
        <item m="1" x="5207"/>
        <item m="1" x="4022"/>
        <item m="1" x="2385"/>
        <item m="1" x="3610"/>
        <item m="1" x="4885"/>
        <item m="1" x="2003"/>
        <item m="1" x="3570"/>
        <item m="1" x="4578"/>
        <item m="1" x="1907"/>
        <item m="1" x="2896"/>
        <item m="1" x="4396"/>
        <item m="1" x="4929"/>
        <item m="1" x="2264"/>
        <item m="1" x="4768"/>
        <item m="1" x="3246"/>
        <item m="1" x="4834"/>
        <item m="1" x="2584"/>
        <item m="1" x="5297"/>
        <item m="1" x="3050"/>
        <item m="1" x="4187"/>
        <item m="1" x="4923"/>
        <item m="1" x="3020"/>
        <item m="1" x="2677"/>
        <item m="1" x="2574"/>
        <item m="1" x="3590"/>
        <item m="1" x="3764"/>
        <item m="1" x="5014"/>
        <item m="1" x="2612"/>
        <item m="1" x="4741"/>
        <item m="1" x="2749"/>
        <item m="1" x="4152"/>
        <item m="1" x="2162"/>
        <item m="1" x="1952"/>
        <item m="1" x="4438"/>
        <item m="1" x="2015"/>
        <item m="1" x="2472"/>
        <item m="1" x="4619"/>
        <item m="1" x="3169"/>
        <item m="1" x="4955"/>
        <item m="1" x="2947"/>
        <item m="1" x="3878"/>
        <item m="1" x="4012"/>
        <item m="1" x="2531"/>
        <item m="1" x="2046"/>
        <item m="1" x="2937"/>
        <item m="1" x="3194"/>
        <item m="1" x="4139"/>
        <item m="1" x="4498"/>
        <item m="1" x="3255"/>
        <item m="1" x="3527"/>
        <item m="1" x="4359"/>
        <item m="1" x="2485"/>
        <item m="1" x="4023"/>
        <item m="1" x="5072"/>
        <item m="1" x="3823"/>
        <item m="1" x="5143"/>
        <item m="1" x="1827"/>
        <item m="1" x="1814"/>
        <item m="1" x="3841"/>
        <item m="1" x="5288"/>
        <item m="1" x="2890"/>
        <item m="1" x="2258"/>
        <item m="1" x="2202"/>
        <item m="1" x="3521"/>
        <item m="1" x="2218"/>
        <item m="1" x="3249"/>
        <item m="1" x="4989"/>
        <item m="1" x="3173"/>
        <item m="1" x="4136"/>
        <item m="1" x="3237"/>
        <item m="1" x="5304"/>
        <item m="1" x="1886"/>
        <item m="1" x="3564"/>
        <item m="1" x="4330"/>
        <item m="1" x="3893"/>
        <item m="1" x="3736"/>
        <item m="1" x="4574"/>
        <item m="1" x="2553"/>
        <item m="1" x="5279"/>
        <item m="1" x="2736"/>
        <item m="1" x="3960"/>
        <item m="1" x="4659"/>
        <item m="1" x="2061"/>
        <item m="1" x="3993"/>
        <item m="1" x="1781"/>
        <item m="1" x="3218"/>
        <item m="1" x="4738"/>
        <item m="1" x="2501"/>
        <item m="1" x="2481"/>
        <item m="1" x="2953"/>
        <item m="1" x="2209"/>
        <item m="1" x="3704"/>
        <item m="1" x="5271"/>
        <item m="1" x="1959"/>
        <item m="1" x="4912"/>
        <item m="1" x="4288"/>
        <item m="1" x="4560"/>
        <item m="1" x="1795"/>
        <item m="1" x="5022"/>
        <item m="1" x="5093"/>
        <item m="1" x="1961"/>
        <item m="1" x="5027"/>
        <item m="1" x="4289"/>
        <item m="1" x="4604"/>
        <item m="1" x="4807"/>
        <item m="1" x="5223"/>
        <item m="1" x="1838"/>
        <item m="1" x="3591"/>
        <item m="1" x="5066"/>
        <item m="1" x="4703"/>
        <item m="1" x="1861"/>
        <item m="1" x="3687"/>
        <item m="1" x="4121"/>
        <item m="1" x="2313"/>
        <item m="1" x="2094"/>
        <item m="1" x="2523"/>
        <item m="1" x="2137"/>
        <item m="1" x="2210"/>
        <item m="1" x="2719"/>
        <item m="1" x="4470"/>
        <item m="1" x="4925"/>
        <item m="1" x="5313"/>
        <item m="1" x="2667"/>
        <item m="1" x="2720"/>
        <item m="1" x="3626"/>
        <item m="1" x="2066"/>
        <item m="1" x="3492"/>
        <item m="1" x="5129"/>
        <item m="1" x="2866"/>
        <item m="1" x="5227"/>
        <item m="1" x="4377"/>
        <item m="1" x="4882"/>
        <item m="1" x="4333"/>
        <item m="1" x="5081"/>
        <item m="1" x="4647"/>
        <item m="1" x="4055"/>
        <item m="1" x="2402"/>
        <item m="1" x="2709"/>
        <item m="1" x="3200"/>
        <item m="1" x="4013"/>
        <item m="1" x="2390"/>
        <item m="1" x="2454"/>
        <item m="1" x="4372"/>
        <item m="1" x="2603"/>
        <item m="1" x="4702"/>
        <item m="1" x="4170"/>
        <item m="1" x="2900"/>
        <item m="1" x="3369"/>
        <item m="1" x="3086"/>
        <item m="1" x="2054"/>
        <item m="1" x="4605"/>
        <item m="1" x="2437"/>
        <item m="1" x="2911"/>
        <item m="1" x="3240"/>
        <item m="1" x="4140"/>
        <item m="1" x="2291"/>
        <item m="1" x="2383"/>
        <item m="1" x="2971"/>
        <item m="1" x="3623"/>
        <item m="1" x="5029"/>
        <item m="1" x="2074"/>
        <item m="1" x="3603"/>
        <item m="1" x="2158"/>
        <item m="1" x="3241"/>
        <item m="1" x="2707"/>
        <item m="1" x="4946"/>
        <item m="1" x="3894"/>
        <item m="1" x="3947"/>
        <item m="1" x="4735"/>
        <item m="1" x="2800"/>
        <item m="1" x="3772"/>
        <item m="1" x="2738"/>
        <item m="1" x="2477"/>
        <item m="1" x="3550"/>
        <item m="1" x="3838"/>
        <item m="1" x="2980"/>
        <item m="1" x="3411"/>
        <item m="1" x="4633"/>
        <item m="1" x="4800"/>
        <item m="1" x="4894"/>
        <item m="1" x="3275"/>
        <item m="1" x="4828"/>
        <item m="1" x="2996"/>
        <item m="1" x="1884"/>
        <item m="1" x="4418"/>
        <item m="1" x="2678"/>
        <item m="1" x="4309"/>
        <item m="1" x="2462"/>
        <item m="1" x="3617"/>
        <item m="1" x="4497"/>
        <item m="1" x="5274"/>
        <item m="1" x="2109"/>
        <item m="1" x="3517"/>
        <item m="1" x="2139"/>
        <item m="1" x="4192"/>
        <item m="1" x="3140"/>
        <item m="1" x="5293"/>
        <item m="1" x="3728"/>
        <item m="1" x="4088"/>
        <item m="1" x="2043"/>
        <item m="1" x="2195"/>
        <item m="1" x="4769"/>
        <item m="1" x="5001"/>
        <item m="1" x="2891"/>
        <item m="1" x="2654"/>
        <item m="1" x="4967"/>
        <item m="1" x="2207"/>
        <item m="1" x="3125"/>
        <item m="1" x="4941"/>
        <item m="1" x="5085"/>
        <item m="1" x="2978"/>
        <item m="1" x="2578"/>
        <item m="1" x="2676"/>
        <item m="1" x="4267"/>
        <item m="1" x="4785"/>
        <item m="1" x="2582"/>
        <item m="1" x="2221"/>
        <item m="1" x="2408"/>
        <item m="1" x="4427"/>
        <item m="1" x="2333"/>
        <item m="1" x="4913"/>
        <item m="1" x="3836"/>
        <item m="1" x="4343"/>
        <item m="1" x="4584"/>
        <item m="1" x="3445"/>
        <item m="1" x="3638"/>
        <item m="1" x="1927"/>
        <item m="1" x="3646"/>
        <item m="1" x="3994"/>
        <item m="1" x="3580"/>
        <item m="1" x="2231"/>
        <item m="1" x="2298"/>
        <item m="1" x="5193"/>
        <item m="1" x="3583"/>
        <item m="1" x="1889"/>
        <item m="1" x="3675"/>
        <item m="1" x="4239"/>
        <item m="1" x="4266"/>
        <item m="1" x="1836"/>
        <item m="1" x="3003"/>
        <item m="1" x="1899"/>
        <item m="1" x="2370"/>
        <item m="1" x="3128"/>
        <item m="1" x="3833"/>
        <item m="1" x="4448"/>
        <item m="1" x="4521"/>
        <item m="1" x="5241"/>
        <item m="1" x="2932"/>
        <item m="1" x="4279"/>
        <item x="1352"/>
        <item m="1" x="3968"/>
        <item m="1" x="2070"/>
        <item m="1" x="2236"/>
        <item m="1" x="3825"/>
        <item m="1" x="2657"/>
        <item m="1" x="3087"/>
        <item m="1" x="2167"/>
        <item m="1" x="4474"/>
        <item m="1" x="5156"/>
        <item m="1" x="3730"/>
        <item m="1" x="3873"/>
        <item m="1" x="4230"/>
        <item m="1" x="2022"/>
        <item m="1" x="2727"/>
        <item m="1" x="3018"/>
        <item m="1" x="5310"/>
        <item m="1" x="4345"/>
        <item m="1" x="1888"/>
        <item m="1" x="1972"/>
        <item m="1" x="3006"/>
        <item m="1" x="5254"/>
        <item m="1" x="2274"/>
        <item m="1" x="2660"/>
        <item m="1" x="4113"/>
        <item m="1" x="1967"/>
        <item m="1" x="4281"/>
        <item m="1" x="2892"/>
        <item m="1" x="4193"/>
        <item m="1" x="1837"/>
        <item m="1" x="3928"/>
        <item m="1" x="2506"/>
        <item m="1" x="2299"/>
        <item m="1" x="3716"/>
        <item m="1" x="3853"/>
        <item m="1" x="4399"/>
        <item m="1" x="5115"/>
        <item m="1" x="1885"/>
        <item m="1" x="2881"/>
        <item m="1" x="3370"/>
        <item m="1" x="2314"/>
        <item m="1" x="4076"/>
        <item m="1" x="3251"/>
        <item m="1" x="4384"/>
        <item m="1" x="2601"/>
        <item m="1" x="4752"/>
        <item m="1" x="2140"/>
        <item m="1" x="1998"/>
        <item m="1" x="4538"/>
        <item m="1" x="3659"/>
        <item m="1" x="5257"/>
        <item m="1" x="2554"/>
        <item m="1" x="3845"/>
        <item m="1" x="4167"/>
        <item m="1" x="2620"/>
        <item m="1" x="3606"/>
        <item m="1" x="5296"/>
        <item m="1" x="2569"/>
        <item m="1" x="3679"/>
        <item m="1" x="4935"/>
        <item m="1" x="3818"/>
        <item m="1" x="1857"/>
        <item m="1" x="3780"/>
        <item m="1" x="4515"/>
        <item m="1" x="2124"/>
        <item m="1" x="2643"/>
        <item m="1" x="3396"/>
        <item m="1" x="4207"/>
        <item m="1" x="4760"/>
        <item m="1" x="5145"/>
        <item m="1" x="3999"/>
        <item m="1" x="5062"/>
        <item m="1" x="3885"/>
        <item m="1" x="3575"/>
        <item m="1" x="3261"/>
        <item m="1" x="2991"/>
        <item m="1" x="3414"/>
        <item m="1" x="3505"/>
        <item m="1" x="2005"/>
        <item m="1" x="2790"/>
        <item m="1" x="2018"/>
        <item m="1" x="3078"/>
        <item m="1" x="5186"/>
        <item m="1" x="3090"/>
        <item m="1" x="5073"/>
        <item m="1" x="2503"/>
        <item m="1" x="1897"/>
        <item m="1" x="2141"/>
        <item m="1" x="3752"/>
        <item m="1" x="4300"/>
        <item m="1" x="5210"/>
        <item m="1" x="4144"/>
        <item m="1" x="2247"/>
        <item m="1" x="2273"/>
        <item m="1" x="2634"/>
        <item m="1" x="2287"/>
        <item m="1" x="3619"/>
        <item m="1" x="4640"/>
        <item m="1" x="1920"/>
        <item m="1" x="3404"/>
        <item m="1" x="4197"/>
        <item m="1" x="4378"/>
        <item m="1" x="3421"/>
        <item m="1" x="2488"/>
        <item m="1" x="1788"/>
        <item m="1" x="5266"/>
        <item m="1" x="1962"/>
        <item m="1" x="3405"/>
        <item m="1" x="3891"/>
        <item m="1" x="4621"/>
        <item m="1" x="4217"/>
        <item m="1" x="4346"/>
        <item m="1" x="2439"/>
        <item m="1" x="3170"/>
        <item m="1" x="3195"/>
        <item m="1" x="2359"/>
        <item m="1" x="2019"/>
        <item m="1" x="2922"/>
        <item m="1" x="3143"/>
        <item m="1" x="2243"/>
        <item m="1" x="3705"/>
        <item m="1" x="4518"/>
        <item m="1" x="4876"/>
        <item m="1" x="4428"/>
        <item m="1" x="2585"/>
        <item m="1" x="3188"/>
        <item m="1" x="4204"/>
        <item m="1" x="4667"/>
        <item m="1" x="3245"/>
        <item m="1" x="4492"/>
        <item m="1" x="4653"/>
        <item m="1" x="4985"/>
        <item m="1" x="3330"/>
        <item m="1" x="2879"/>
        <item m="1" x="3969"/>
        <item m="1" x="4594"/>
        <item m="1" x="4998"/>
        <item m="1" x="2721"/>
        <item m="1" x="3596"/>
        <item m="1" x="3673"/>
        <item m="1" x="4720"/>
        <item m="1" x="3846"/>
        <item m="1" x="3982"/>
        <item m="1" x="5032"/>
        <item m="1" x="2873"/>
        <item m="1" x="3312"/>
        <item m="1" x="1841"/>
        <item m="1" x="3471"/>
        <item m="1" x="4548"/>
        <item m="1" x="5179"/>
        <item m="1" x="4533"/>
        <item m="1" x="2575"/>
        <item m="1" x="4070"/>
        <item m="1" x="4442"/>
        <item m="1" x="4874"/>
        <item m="1" x="2239"/>
        <item m="1" x="2615"/>
        <item m="1" x="5133"/>
        <item m="1" x="4082"/>
        <item m="1" x="5208"/>
        <item m="1" x="3925"/>
        <item m="1" x="2089"/>
        <item m="1" x="3733"/>
        <item m="1" x="3051"/>
        <item m="1" x="2270"/>
        <item m="1" x="2791"/>
        <item m="1" x="1948"/>
        <item m="1" x="1963"/>
        <item m="1" x="1826"/>
        <item m="1" x="3315"/>
        <item m="1" x="4891"/>
        <item m="1" x="2075"/>
        <item m="1" x="2670"/>
        <item m="1" x="2362"/>
        <item m="1" x="2952"/>
        <item m="1" x="3422"/>
        <item m="1" x="2917"/>
        <item m="1" x="4816"/>
        <item m="1" x="5216"/>
        <item m="1" x="5019"/>
        <item m="1" x="3141"/>
        <item m="1" x="5294"/>
        <item m="1" x="4153"/>
        <item m="1" x="3472"/>
        <item m="1" x="3996"/>
        <item m="1" x="2212"/>
        <item m="1" x="4895"/>
        <item m="1" x="3028"/>
        <item m="1" x="4638"/>
        <item m="1" x="4971"/>
        <item m="1" x="1925"/>
        <item m="1" x="5244"/>
        <item m="1" x="4721"/>
        <item m="1" x="4122"/>
        <item m="1" x="3077"/>
        <item m="1" x="4471"/>
        <item m="1" x="3478"/>
        <item m="1" x="3074"/>
        <item m="1" x="3629"/>
        <item m="1" x="4982"/>
        <item m="1" x="1829"/>
        <item m="1" x="2618"/>
        <item m="1" x="4723"/>
        <item m="1" x="4770"/>
        <item m="1" x="2972"/>
        <item m="1" x="3553"/>
        <item m="1" x="4375"/>
        <item m="1" x="5249"/>
        <item m="1" x="1908"/>
        <item m="1" x="3079"/>
        <item m="1" x="4910"/>
        <item m="1" x="4713"/>
        <item m="1" x="2671"/>
        <item m="1" x="3642"/>
        <item m="1" x="4705"/>
        <item m="1" x="4829"/>
        <item m="1" x="5045"/>
        <item m="1" x="4373"/>
        <item m="1" x="4432"/>
        <item m="1" x="3476"/>
        <item m="1" x="2136"/>
        <item m="1" x="4645"/>
        <item m="1" x="5236"/>
        <item m="1" x="1997"/>
        <item m="1" x="3698"/>
        <item m="1" x="4295"/>
        <item m="1" x="5309"/>
        <item m="1" x="1853"/>
        <item m="1" x="5094"/>
        <item m="1" x="1980"/>
        <item m="1" x="2168"/>
        <item m="1" x="3267"/>
        <item m="1" x="5101"/>
        <item m="1" x="2331"/>
        <item m="1" x="1872"/>
        <item m="1" x="3209"/>
        <item m="1" x="1863"/>
        <item m="1" x="2115"/>
        <item m="1" x="3285"/>
        <item m="1" x="4334"/>
        <item m="1" x="4780"/>
        <item m="1" x="1835"/>
        <item m="1" x="3162"/>
        <item m="1" x="5275"/>
        <item m="1" x="3197"/>
        <item m="1" x="4717"/>
        <item m="1" x="2116"/>
        <item m="1" x="2377"/>
        <item m="1" x="3415"/>
        <item m="1" x="4772"/>
        <item m="1" x="3239"/>
        <item m="1" x="4352"/>
        <item m="1" x="2742"/>
        <item m="1" x="4018"/>
        <item m="1" x="4148"/>
        <item m="1" x="3100"/>
        <item m="1" x="3132"/>
        <item m="1" x="3455"/>
        <item m="1" x="3498"/>
        <item m="1" x="5247"/>
        <item m="1" x="1867"/>
        <item m="1" x="3980"/>
        <item m="1" x="5002"/>
        <item x="1153"/>
        <item m="1" x="4900"/>
        <item m="1" x="2083"/>
        <item m="1" x="3375"/>
        <item m="1" x="3699"/>
        <item m="1" x="4493"/>
        <item m="1" x="4097"/>
        <item m="1" x="4480"/>
        <item m="1" x="4608"/>
        <item m="1" x="4622"/>
        <item m="1" x="4229"/>
        <item m="1" x="4305"/>
        <item m="1" x="5183"/>
        <item m="1" x="2082"/>
        <item m="1" x="2943"/>
        <item m="1" x="2949"/>
        <item m="1" x="3101"/>
        <item m="1" x="3621"/>
        <item m="1" x="3150"/>
        <item m="1" x="3304"/>
        <item m="1" x="3827"/>
        <item m="1" x="4093"/>
        <item m="1" x="2347"/>
        <item m="1" x="2602"/>
        <item m="1" x="4947"/>
        <item m="1" x="3724"/>
        <item m="1" x="4154"/>
        <item m="1" x="2309"/>
        <item m="1" x="3298"/>
        <item m="1" x="3741"/>
        <item m="1" x="4595"/>
        <item m="1" x="4862"/>
        <item m="1" x="5204"/>
        <item m="1" x="2762"/>
        <item m="1" x="2817"/>
        <item m="1" x="3975"/>
        <item m="1" x="4636"/>
        <item m="1" x="2840"/>
        <item m="1" x="2604"/>
        <item m="1" x="4669"/>
        <item m="1" x="4987"/>
        <item m="1" x="2831"/>
        <item m="1" x="3069"/>
        <item m="1" x="2346"/>
        <item m="1" x="3134"/>
        <item m="1" x="4566"/>
        <item m="1" x="1984"/>
        <item m="1" x="2905"/>
        <item m="1" x="3224"/>
        <item m="1" x="3408"/>
        <item m="1" x="3802"/>
        <item m="1" x="4402"/>
        <item m="1" x="4095"/>
        <item m="1" x="1976"/>
        <item m="1" x="2038"/>
        <item m="1" x="2174"/>
        <item m="1" x="2412"/>
        <item m="1" x="2768"/>
        <item m="1" x="2040"/>
        <item m="1" x="2117"/>
        <item m="1" x="3323"/>
        <item m="1" x="4032"/>
        <item m="1" x="1945"/>
        <item m="1" x="2954"/>
        <item m="1" x="3080"/>
        <item m="1" x="2697"/>
        <item m="1" x="3093"/>
        <item m="1" x="4094"/>
        <item m="1" x="4222"/>
        <item m="1" x="1916"/>
        <item m="1" x="3701"/>
        <item m="1" x="4291"/>
        <item m="1" x="5135"/>
        <item m="1" x="3288"/>
        <item m="1" x="3589"/>
        <item m="1" x="2222"/>
        <item m="1" x="4085"/>
        <item m="1" x="4481"/>
        <item m="1" x="2558"/>
        <item m="1" x="2763"/>
        <item m="1" x="3226"/>
        <item m="1" x="4706"/>
        <item m="1" x="1986"/>
        <item m="1" x="2567"/>
        <item m="1" x="2906"/>
        <item m="1" x="3203"/>
        <item m="1" x="4683"/>
        <item m="1" x="3121"/>
        <item m="1" x="1820"/>
        <item m="1" x="3271"/>
        <item m="1" x="3800"/>
        <item m="1" x="3206"/>
        <item m="1" x="3264"/>
        <item m="1" x="2238"/>
        <item m="1" x="2300"/>
        <item m="1" x="4948"/>
        <item m="1" x="4954"/>
        <item m="1" x="3243"/>
        <item m="1" x="3888"/>
        <item m="1" x="4096"/>
        <item m="1" x="2041"/>
        <item m="1" x="5141"/>
        <item m="1" x="3198"/>
        <item m="1" x="4660"/>
        <item m="1" x="2348"/>
        <item m="1" x="3256"/>
        <item m="1" x="3973"/>
        <item m="1" x="2193"/>
        <item m="1" x="2926"/>
        <item m="1" x="3278"/>
        <item m="1" x="3787"/>
        <item m="1" x="4194"/>
        <item m="1" x="4440"/>
        <item m="1" x="3483"/>
        <item m="1" x="3406"/>
        <item m="1" x="4374"/>
        <item m="1" x="2129"/>
        <item m="1" x="3676"/>
        <item m="1" x="3340"/>
        <item m="1" x="3731"/>
        <item m="1" x="2256"/>
        <item m="1" x="2302"/>
        <item m="1" x="2672"/>
        <item m="1" x="5089"/>
        <item m="1" x="2850"/>
        <item m="1" x="2695"/>
        <item m="1" x="3272"/>
        <item m="1" x="3412"/>
        <item x="754"/>
        <item m="1" x="3196"/>
        <item m="1" x="4028"/>
        <item m="1" x="4567"/>
        <item m="1" x="5311"/>
        <item m="1" x="2242"/>
        <item m="1" x="2613"/>
        <item m="1" x="3130"/>
        <item m="1" x="4749"/>
        <item m="1" x="5172"/>
        <item m="1" x="2343"/>
        <item m="1" x="2703"/>
        <item m="1" x="3917"/>
        <item m="1" x="4033"/>
        <item m="1" x="4893"/>
        <item m="1" x="2610"/>
        <item m="1" x="4562"/>
        <item m="1" x="2163"/>
        <item m="1" x="4224"/>
        <item m="1" x="2883"/>
        <item m="1" x="3273"/>
        <item m="1" x="2927"/>
        <item m="1" x="1815"/>
        <item m="1" x="2134"/>
        <item m="1" x="3007"/>
        <item m="1" x="3335"/>
        <item m="1" x="5197"/>
        <item m="1" x="2887"/>
        <item m="1" x="4476"/>
        <item m="1" x="5146"/>
        <item m="1" x="2030"/>
        <item m="1" x="4379"/>
        <item m="1" x="4961"/>
        <item m="1" x="2919"/>
        <item m="1" x="3252"/>
        <item m="1" x="4129"/>
        <item m="1" x="4914"/>
        <item m="1" x="3763"/>
        <item m="1" x="4062"/>
        <item m="1" x="4077"/>
        <item m="1" x="4994"/>
        <item m="1" x="3183"/>
        <item m="1" x="4287"/>
        <item m="1" x="4710"/>
        <item m="1" x="4030"/>
        <item m="1" x="2568"/>
        <item m="1" x="2593"/>
        <item m="1" x="4335"/>
        <item m="1" x="2391"/>
        <item m="1" x="4164"/>
        <item m="1" x="3122"/>
        <item m="1" x="3468"/>
        <item m="1" x="5229"/>
        <item m="1" x="4684"/>
        <item m="1" x="1869"/>
        <item m="1" x="2363"/>
        <item m="1" x="3138"/>
        <item m="1" x="3796"/>
        <item m="1" x="2035"/>
        <item m="1" x="4611"/>
        <item m="1" x="2711"/>
        <item m="1" x="3797"/>
        <item m="1" x="3903"/>
        <item m="1" x="4293"/>
        <item m="1" x="3859"/>
        <item m="1" x="2969"/>
        <item m="1" x="3355"/>
        <item m="1" x="2098"/>
        <item m="1" x="2263"/>
        <item m="1" x="3346"/>
        <item m="1" x="2199"/>
        <item m="1" x="2283"/>
        <item m="1" x="3146"/>
        <item m="1" x="4388"/>
        <item m="1" x="4240"/>
        <item m="1" x="5047"/>
        <item m="1" x="3571"/>
        <item m="1" x="2149"/>
        <item m="1" x="4422"/>
        <item m="1" x="2955"/>
        <item m="1" x="1856"/>
        <item m="1" x="2406"/>
        <item m="1" x="3031"/>
        <item m="1" x="3381"/>
        <item m="1" x="3707"/>
        <item m="1" x="3904"/>
        <item m="1" x="3777"/>
        <item m="1" x="4131"/>
        <item m="1" x="2820"/>
        <item m="1" x="3631"/>
        <item m="1" x="4423"/>
        <item m="1" x="1854"/>
        <item m="1" x="3649"/>
        <item m="1" x="4364"/>
        <item m="1" x="5149"/>
        <item m="1" x="3139"/>
        <item m="1" x="3886"/>
        <item m="1" x="2686"/>
        <item m="1" x="2796"/>
        <item m="1" x="3258"/>
        <item m="1" x="1905"/>
        <item m="1" x="2785"/>
        <item m="1" x="2882"/>
        <item m="1" x="2494"/>
        <item m="1" x="2814"/>
        <item m="1" x="4203"/>
        <item m="1" x="2090"/>
        <item m="1" x="2241"/>
        <item m="1" x="2636"/>
        <item m="1" x="4119"/>
        <item m="1" x="2322"/>
        <item m="1" x="3097"/>
        <item m="1" x="2014"/>
        <item m="1" x="4878"/>
        <item m="1" x="5253"/>
        <item m="1" x="3576"/>
        <item m="1" x="2159"/>
        <item m="1" x="3376"/>
        <item m="1" x="4898"/>
        <item m="1" x="1786"/>
        <item m="1" x="2356"/>
        <item m="1" x="3714"/>
        <item m="1" x="3892"/>
        <item m="1" x="4519"/>
        <item m="1" x="3749"/>
        <item m="1" x="3976"/>
        <item m="1" x="2761"/>
        <item m="1" x="2918"/>
        <item m="1" x="5023"/>
        <item m="1" x="5290"/>
        <item m="1" x="2960"/>
        <item m="1" x="3529"/>
        <item m="1" x="4026"/>
        <item m="1" x="5071"/>
        <item m="1" x="2712"/>
        <item m="1" x="2798"/>
        <item m="1" x="2560"/>
        <item m="1" x="3513"/>
        <item m="1" x="3630"/>
        <item m="1" x="4257"/>
        <item m="1" x="3691"/>
        <item m="1" x="4992"/>
        <item m="1" x="3955"/>
        <item m="1" x="2023"/>
        <item m="1" x="2516"/>
        <item m="1" x="3277"/>
        <item m="1" x="4460"/>
        <item m="1" x="4962"/>
        <item m="1" x="5006"/>
        <item m="1" x="2106"/>
        <item m="1" x="2539"/>
        <item m="1" x="3147"/>
        <item m="1" x="4836"/>
        <item m="1" x="2145"/>
        <item m="1" x="3653"/>
        <item m="1" x="1895"/>
        <item m="1" x="2876"/>
        <item m="1" x="3956"/>
        <item m="1" x="4412"/>
        <item m="1" x="4563"/>
        <item m="1" x="4694"/>
        <item m="1" x="2848"/>
        <item m="1" x="3555"/>
        <item m="1" x="3869"/>
        <item m="1" x="5205"/>
        <item m="1" x="1934"/>
        <item m="1" x="3537"/>
        <item m="1" x="3989"/>
        <item m="1" x="2277"/>
        <item m="1" x="2535"/>
        <item m="1" x="3008"/>
        <item m="1" x="3706"/>
        <item m="1" x="4081"/>
        <item m="1" x="4472"/>
        <item m="1" x="5284"/>
        <item m="1" x="2438"/>
        <item m="1" x="5242"/>
        <item m="1" x="2990"/>
        <item m="1" x="2186"/>
        <item m="1" x="3883"/>
        <item m="1" x="5226"/>
        <item m="1" x="4473"/>
        <item m="1" x="5318"/>
        <item m="1" x="4104"/>
        <item m="1" x="2586"/>
        <item m="1" x="4425"/>
        <item m="1" x="4556"/>
        <item m="1" x="3700"/>
        <item m="1" x="4025"/>
        <item m="1" x="4040"/>
        <item m="1" x="4247"/>
        <item m="1" x="5109"/>
        <item m="1" x="2006"/>
        <item m="1" x="2520"/>
        <item m="1" x="2961"/>
        <item m="1" x="5130"/>
        <item m="1" x="3402"/>
        <item m="1" x="4099"/>
        <item m="1" x="1802"/>
        <item m="1" x="4542"/>
        <item m="1" x="2211"/>
        <item m="1" x="3534"/>
        <item m="1" x="5321"/>
        <item m="1" x="2234"/>
        <item m="1" x="4019"/>
        <item m="1" x="4656"/>
        <item m="1" x="2522"/>
        <item m="1" x="4259"/>
        <item m="1" x="2658"/>
        <item m="1" x="5060"/>
        <item m="1" x="2795"/>
        <item m="1" x="2877"/>
        <item m="1" x="4151"/>
        <item m="1" x="2984"/>
        <item m="1" x="5212"/>
        <item m="1" x="3109"/>
        <item m="1" x="5037"/>
        <item m="1" x="1909"/>
        <item m="1" x="3398"/>
        <item m="1" x="3720"/>
        <item m="1" x="3905"/>
        <item m="1" x="2175"/>
        <item m="1" x="2513"/>
        <item m="1" x="3047"/>
        <item m="1" x="3403"/>
        <item m="1" x="2691"/>
        <item m="1" x="3189"/>
        <item m="1" x="2993"/>
        <item m="1" x="4579"/>
        <item m="1" x="3191"/>
        <item m="1" x="4511"/>
        <item m="1" x="5306"/>
        <item m="1" x="2855"/>
        <item m="1" x="5125"/>
        <item m="1" x="2378"/>
        <item m="1" x="3165"/>
        <item m="1" x="4502"/>
        <item m="1" x="4736"/>
        <item m="1" x="4317"/>
        <item m="1" x="4776"/>
        <item m="1" x="3620"/>
        <item m="1" x="5300"/>
        <item m="1" x="3004"/>
        <item m="1" x="4934"/>
        <item m="1" x="1796"/>
        <item m="1" x="2561"/>
        <item m="1" x="2913"/>
        <item m="1" x="4236"/>
        <item m="1" x="2884"/>
        <item m="1" x="2770"/>
        <item m="1" x="4314"/>
        <item m="1" x="2944"/>
        <item m="1" x="3911"/>
        <item m="1" x="4726"/>
        <item m="1" x="2296"/>
        <item x="937"/>
        <item m="1" x="4005"/>
        <item m="1" x="4580"/>
        <item m="1" x="4583"/>
        <item m="1" x="4714"/>
        <item m="1" x="3038"/>
        <item m="1" x="3816"/>
        <item m="1" x="4690"/>
        <item m="1" x="4846"/>
        <item m="1" x="1942"/>
        <item m="1" x="2179"/>
        <item m="1" x="3482"/>
        <item m="1" x="4771"/>
        <item m="1" x="2384"/>
        <item m="1" x="2818"/>
        <item m="1" x="3210"/>
        <item m="1" x="3457"/>
        <item m="1" x="5098"/>
        <item m="1" x="2692"/>
        <item m="1" x="3860"/>
        <item m="1" x="2537"/>
        <item m="1" x="4002"/>
        <item m="1" x="2427"/>
        <item m="1" x="4065"/>
        <item m="1" x="4349"/>
        <item m="1" x="4788"/>
        <item m="1" x="2071"/>
        <item m="1" x="3654"/>
        <item m="1" x="4021"/>
        <item m="1" x="4905"/>
        <item m="1" x="2064"/>
        <item m="1" x="3531"/>
        <item m="1" x="4552"/>
        <item m="1" x="2452"/>
        <item m="1" x="4995"/>
        <item m="1" x="2590"/>
        <item m="1" x="2431"/>
        <item m="1" x="4225"/>
        <item m="1" x="3055"/>
        <item m="1" x="2100"/>
        <item m="1" x="3356"/>
        <item m="1" x="2756"/>
        <item m="1" x="3556"/>
        <item m="1" x="1946"/>
        <item m="1" x="2685"/>
        <item m="1" x="3949"/>
        <item m="1" x="4495"/>
        <item m="1" x="4596"/>
        <item m="1" x="5070"/>
        <item m="1" x="4282"/>
        <item m="1" x="5220"/>
        <item m="1" x="5272"/>
        <item m="1" x="2779"/>
        <item m="1" x="3890"/>
        <item m="1" x="4053"/>
        <item m="1" x="4125"/>
        <item m="1" x="4598"/>
        <item m="1" x="1974"/>
        <item m="1" x="5040"/>
        <item m="1" x="2411"/>
        <item m="1" x="1995"/>
        <item m="1" x="4132"/>
        <item m="1" x="4558"/>
        <item m="1" x="5239"/>
        <item m="1" x="2215"/>
        <item m="1" x="4063"/>
        <item m="1" x="5166"/>
        <item m="1" x="2524"/>
        <item m="1" x="2289"/>
        <item m="1" x="2815"/>
        <item m="1" x="3689"/>
        <item m="1" x="4276"/>
        <item m="1" x="5017"/>
        <item m="1" x="3776"/>
        <item m="1" x="4855"/>
        <item m="1" x="2998"/>
        <item m="1" x="3136"/>
        <item m="1" x="3851"/>
        <item m="1" x="3443"/>
        <item m="1" x="4750"/>
        <item m="1" x="4366"/>
        <item m="1" x="5243"/>
        <item m="1" x="2713"/>
        <item m="1" x="3540"/>
        <item m="1" x="4902"/>
        <item m="1" x="2514"/>
        <item m="1" x="2746"/>
        <item m="1" x="2902"/>
        <item m="1" x="3442"/>
        <item m="1" x="4080"/>
        <item m="1" x="3268"/>
        <item m="1" x="3208"/>
        <item m="1" x="4237"/>
        <item m="1" x="2339"/>
        <item m="1" x="1922"/>
        <item m="1" x="2854"/>
        <item m="1" x="3655"/>
        <item m="1" x="4522"/>
        <item m="1" x="4652"/>
        <item m="1" x="4949"/>
        <item m="1" x="2156"/>
        <item m="1" x="2801"/>
        <item m="1" x="3499"/>
        <item m="1" x="3507"/>
        <item m="1" x="3514"/>
        <item m="1" x="5267"/>
        <item m="1" x="3233"/>
        <item m="1" x="3294"/>
        <item m="1" x="4825"/>
        <item m="1" x="4258"/>
        <item m="1" x="2007"/>
        <item m="1" x="4764"/>
        <item m="1" x="2794"/>
        <item m="1" x="3871"/>
        <item m="1" x="2962"/>
        <item m="1" x="3009"/>
        <item m="1" x="2580"/>
        <item m="1" x="2842"/>
        <item m="1" x="3091"/>
        <item m="1" x="3965"/>
        <item m="1" x="5319"/>
        <item m="1" x="3303"/>
        <item m="1" x="3366"/>
        <item m="1" x="3473"/>
        <item m="1" x="4208"/>
        <item m="1" x="3667"/>
        <item m="1" x="4411"/>
        <item m="1" x="4588"/>
        <item m="1" x="5258"/>
        <item m="1" x="2059"/>
        <item m="1" x="2073"/>
        <item m="1" x="2508"/>
        <item m="1" x="3155"/>
        <item m="1" x="2308"/>
        <item m="1" x="4184"/>
        <item m="1" x="1793"/>
        <item m="1" x="5213"/>
        <item x="135"/>
        <item m="1" x="4466"/>
        <item m="1" x="2492"/>
        <item m="1" x="2638"/>
        <item m="1" x="2895"/>
        <item m="1" x="5298"/>
        <item m="1" x="2624"/>
        <item m="1" x="2630"/>
        <item m="1" x="2639"/>
        <item m="1" x="4358"/>
        <item m="1" x="3756"/>
        <item m="1" x="3770"/>
        <item m="1" x="4943"/>
        <item m="1" x="2380"/>
        <item m="1" x="4404"/>
        <item m="1" x="4161"/>
        <item m="1" x="4176"/>
        <item m="1" x="3916"/>
        <item m="1" x="3089"/>
        <item m="1" x="3328"/>
        <item m="1" x="5051"/>
        <item m="1" x="2538"/>
        <item m="1" x="3808"/>
        <item m="1" x="4090"/>
        <item m="1" x="2330"/>
        <item m="1" x="1999"/>
        <item m="1" x="4264"/>
        <item m="1" x="4454"/>
        <item m="1" x="4599"/>
        <item m="1" x="1808"/>
        <item m="1" x="2125"/>
        <item m="1" x="3400"/>
        <item m="1" x="5268"/>
        <item m="1" x="2540"/>
        <item m="1" x="3201"/>
        <item m="1" x="3919"/>
        <item m="1" x="4072"/>
        <item m="1" x="5160"/>
        <item m="1" x="3670"/>
        <item m="1" x="4537"/>
        <item m="1" x="5139"/>
        <item m="1" x="2804"/>
        <item m="1" x="2776"/>
        <item m="1" x="2028"/>
        <item m="1" x="3909"/>
        <item m="1" x="1830"/>
        <item m="1" x="2108"/>
        <item m="1" x="4206"/>
        <item m="1" x="2079"/>
        <item m="1" x="4105"/>
        <item m="1" x="2562"/>
        <item m="1" x="5248"/>
        <item m="1" x="2856"/>
        <item m="1" x="4773"/>
        <item m="1" x="2783"/>
        <item m="1" x="1852"/>
        <item m="1" x="2863"/>
        <item m="1" x="2994"/>
        <item m="1" x="4668"/>
        <item m="1" x="4590"/>
        <item m="1" x="4591"/>
        <item m="1" x="4879"/>
        <item m="1" x="2933"/>
        <item m="1" x="2173"/>
        <item m="1" x="2625"/>
        <item m="1" x="1783"/>
        <item m="1" x="4564"/>
        <item m="1" x="3613"/>
        <item m="1" x="1882"/>
        <item m="1" x="1891"/>
        <item m="1" x="4141"/>
        <item m="1" x="4381"/>
        <item m="1" x="2320"/>
        <item m="1" x="2705"/>
        <item m="1" x="2907"/>
        <item m="1" x="2934"/>
        <item m="1" x="4298"/>
        <item m="1" x="4804"/>
        <item m="1" x="2056"/>
        <item m="1" x="3343"/>
        <item m="1" x="2653"/>
        <item m="1" x="3936"/>
        <item m="1" x="3438"/>
        <item m="1" x="4937"/>
        <item m="1" x="5076"/>
        <item m="1" x="3897"/>
        <item m="1" x="1978"/>
        <item m="1" x="4034"/>
        <item m="1" x="4226"/>
        <item m="1" x="2463"/>
        <item m="1" x="3001"/>
        <item m="1" x="2570"/>
        <item m="1" x="5240"/>
        <item m="1" x="3870"/>
        <item m="1" x="4185"/>
        <item m="1" x="5155"/>
        <item m="1" x="2808"/>
        <item m="1" x="3644"/>
        <item m="1" x="4130"/>
        <item m="1" x="5110"/>
        <item m="1" x="4927"/>
        <item m="1" x="2205"/>
        <item m="1" x="3144"/>
        <item m="1" x="3182"/>
        <item m="1" x="2532"/>
        <item m="1" x="3367"/>
        <item m="1" x="4415"/>
        <item m="1" x="4968"/>
        <item m="1" x="2496"/>
        <item m="1" x="5173"/>
        <item m="1" x="3099"/>
        <item m="1" x="1928"/>
        <item m="1" x="4403"/>
        <item m="1" x="4657"/>
        <item m="1" x="5119"/>
        <item m="1" x="1858"/>
        <item m="1" x="2916"/>
        <item m="1" x="4006"/>
        <item m="1" x="2833"/>
        <item m="1" x="4356"/>
        <item m="1" x="4603"/>
        <item m="1" x="5026"/>
        <item m="1" x="2453"/>
        <item m="1" x="2792"/>
        <item m="1" x="3538"/>
        <item m="1" x="3718"/>
        <item m="1" x="5302"/>
        <item m="1" x="2847"/>
        <item m="1" x="3423"/>
        <item m="1" x="2867"/>
        <item m="1" x="4177"/>
        <item m="1" x="2078"/>
        <item m="1" x="2381"/>
        <item m="1" x="2698"/>
        <item m="1" x="3487"/>
        <item m="1" x="3798"/>
        <item m="1" x="4155"/>
        <item m="1" x="5122"/>
        <item m="1" x="3071"/>
        <item m="1" x="3081"/>
        <item m="1" x="4413"/>
        <item m="1" x="1906"/>
        <item m="1" x="1923"/>
        <item m="1" x="2008"/>
        <item m="1" x="2413"/>
        <item m="1" x="4256"/>
        <item m="1" x="4357"/>
        <item m="1" x="3477"/>
        <item m="1" x="5106"/>
        <item m="1" x="1890"/>
        <item m="1" x="4043"/>
        <item m="1" x="5194"/>
        <item m="1" x="2151"/>
        <item m="1" x="5035"/>
        <item m="1" x="5049"/>
        <item m="1" x="2432"/>
        <item m="1" x="4917"/>
        <item m="1" x="4004"/>
        <item m="1" x="2802"/>
        <item m="1" x="4950"/>
        <item m="1" x="5262"/>
        <item m="1" x="1987"/>
        <item m="1" x="3650"/>
        <item m="1" x="2133"/>
        <item m="1" x="2469"/>
        <item m="1" x="3043"/>
        <item m="1" x="4951"/>
        <item m="1" x="1810"/>
        <item m="1" x="3509"/>
        <item m="1" x="5082"/>
        <item m="1" x="4347"/>
        <item m="1" x="1831"/>
        <item m="1" x="2509"/>
        <item m="1" x="3282"/>
        <item m="1" x="3946"/>
        <item m="1" x="3970"/>
        <item m="1" x="4074"/>
        <item m="1" x="2982"/>
        <item m="1" x="2217"/>
        <item m="1" x="2220"/>
        <item m="1" x="3746"/>
        <item m="1" x="3863"/>
        <item m="1" x="5134"/>
        <item m="1" x="2903"/>
        <item m="1" x="3609"/>
        <item m="1" x="2489"/>
        <item m="1" x="3546"/>
        <item m="1" x="5018"/>
        <item m="1" x="2897"/>
        <item m="1" x="3565"/>
        <item m="1" x="4405"/>
        <item m="1" x="4528"/>
        <item m="1" x="4618"/>
        <item m="1" x="2278"/>
        <item m="1" x="4523"/>
        <item m="1" x="3559"/>
        <item m="1" x="3040"/>
        <item m="1" x="2448"/>
        <item m="1" x="4928"/>
        <item m="1" x="3035"/>
        <item m="1" x="3462"/>
        <item m="1" x="4382"/>
        <item m="1" x="2126"/>
        <item m="1" x="3819"/>
        <item m="1" x="4292"/>
        <item m="1" x="2786"/>
        <item m="1" x="3599"/>
        <item m="1" x="2924"/>
        <item m="1" x="3532"/>
        <item m="1" x="1911"/>
        <item m="1" x="2664"/>
        <item m="1" x="4467"/>
        <item m="1" x="2058"/>
        <item m="1" x="2306"/>
        <item m="1" x="2788"/>
        <item m="1" x="2805"/>
        <item m="1" x="4241"/>
        <item m="1" x="4243"/>
        <item m="1" x="4271"/>
        <item m="1" x="5102"/>
        <item x="789"/>
        <item m="1" x="3025"/>
        <item m="1" x="4576"/>
        <item m="1" x="3041"/>
        <item m="1" x="3244"/>
        <item m="1" x="3974"/>
        <item m="1" x="4922"/>
        <item m="1" x="3193"/>
        <item m="1" x="3652"/>
        <item m="1" x="5163"/>
        <item m="1" x="2033"/>
        <item m="1" x="4478"/>
        <item m="1" x="4938"/>
        <item m="1" x="2674"/>
        <item m="1" x="4504"/>
        <item m="1" x="4541"/>
        <item m="1" x="2121"/>
        <item m="1" x="3075"/>
        <item m="1" x="3449"/>
        <item m="1" x="3560"/>
        <item m="1" x="3734"/>
        <item m="1" x="4873"/>
        <item m="1" x="5013"/>
        <item m="1" x="2722"/>
        <item m="1" x="2646"/>
        <item m="1" x="2857"/>
        <item m="1" x="3748"/>
        <item m="1" x="4673"/>
        <item m="1" x="2367"/>
        <item m="1" x="3023"/>
        <item m="1" x="3536"/>
        <item m="1" x="4529"/>
        <item m="1" x="4665"/>
        <item m="1" x="2349"/>
        <item m="1" x="4648"/>
        <item m="1" x="1859"/>
        <item m="1" x="3511"/>
        <item m="1" x="3600"/>
        <item m="1" x="3683"/>
        <item m="1" x="4666"/>
        <item m="1" x="2493"/>
        <item m="1" x="4014"/>
        <item m="1" x="5092"/>
        <item m="1" x="2396"/>
        <item m="1" x="3380"/>
        <item m="1" x="4272"/>
        <item m="1" x="5245"/>
        <item m="1" x="2076"/>
        <item m="1" x="4798"/>
        <item m="1" x="2665"/>
        <item m="1" x="3824"/>
        <item m="1" x="5157"/>
        <item m="1" x="3287"/>
        <item m="1" x="3789"/>
        <item m="1" x="4409"/>
        <item m="1" x="4550"/>
        <item m="1" x="4748"/>
        <item m="1" x="3635"/>
        <item m="1" x="2047"/>
        <item m="1" x="3202"/>
        <item m="1" x="3594"/>
        <item m="1" x="3633"/>
        <item m="1" x="4799"/>
        <item m="1" x="1800"/>
        <item m="1" x="1894"/>
        <item m="1" x="2864"/>
        <item m="1" x="2976"/>
        <item m="1" x="4179"/>
        <item m="1" x="1849"/>
        <item m="1" x="2614"/>
        <item m="1" x="5164"/>
        <item m="1" x="2754"/>
        <item m="1" x="4234"/>
        <item m="1" x="1949"/>
        <item m="1" x="3848"/>
        <item m="1" x="3561"/>
        <item m="1" x="5214"/>
        <item m="1" x="2970"/>
        <item m="1" x="3290"/>
        <item m="1" x="1804"/>
        <item m="1" x="3519"/>
        <item m="1" x="4824"/>
        <item m="1" x="4015"/>
        <item m="1" x="4219"/>
        <item m="1" x="5147"/>
        <item m="1" x="5259"/>
        <item m="1" x="3357"/>
        <item m="1" x="1846"/>
        <item m="1" x="1902"/>
        <item m="1" x="2165"/>
        <item m="1" x="2251"/>
        <item m="1" x="1965"/>
        <item m="1" x="3806"/>
        <item m="1" x="4227"/>
        <item m="1" x="5308"/>
        <item m="1" x="4209"/>
        <item m="1" x="3057"/>
        <item m="1" x="3116"/>
        <item m="1" x="1813"/>
        <item m="1" x="2751"/>
        <item m="1" x="4254"/>
        <item m="1" x="4758"/>
        <item m="1" x="5286"/>
        <item m="1" x="2656"/>
        <item m="1" x="2693"/>
        <item m="1" x="4146"/>
        <item m="1" x="4573"/>
        <item m="1" x="3907"/>
        <item m="1" x="2739"/>
        <item m="1" x="3557"/>
        <item m="1" x="4037"/>
        <item m="1" x="2262"/>
        <item m="1" x="3957"/>
        <item m="1" x="4091"/>
        <item m="1" x="5281"/>
        <item m="1" x="1811"/>
        <item m="1" x="2171"/>
        <item m="1" x="3353"/>
        <item m="1" x="3729"/>
        <item m="1" x="4906"/>
        <item m="1" x="2547"/>
        <item m="1" x="3345"/>
        <item m="1" x="5058"/>
        <item m="1" x="1938"/>
        <item m="1" x="4228"/>
        <item m="1" x="2663"/>
        <item m="1" x="3516"/>
        <item m="1" x="2752"/>
        <item m="1" x="3061"/>
        <item m="1" x="4458"/>
        <item m="1" x="2400"/>
        <item m="1" x="1877"/>
        <item m="1" x="2255"/>
        <item m="1" x="5260"/>
        <item m="1" x="3063"/>
        <item m="1" x="5041"/>
        <item m="1" x="1865"/>
        <item m="1" x="2823"/>
        <item m="1" x="3250"/>
        <item m="1" x="3778"/>
        <item m="1" x="4759"/>
        <item m="1" x="1950"/>
        <item m="1" x="2341"/>
        <item m="1" x="2227"/>
        <item m="1" x="3012"/>
        <item m="1" x="5084"/>
        <item m="1" x="4512"/>
        <item m="1" x="2609"/>
        <item m="1" x="3622"/>
        <item m="1" x="3966"/>
        <item m="1" x="3605"/>
        <item m="1" x="4585"/>
        <item m="1" x="3234"/>
        <item m="1" x="3634"/>
        <item m="1" x="2407"/>
        <item m="1" x="2616"/>
        <item m="1" x="3963"/>
        <item m="1" x="4695"/>
        <item m="1" x="2723"/>
        <item m="1" x="2105"/>
        <item m="1" x="2166"/>
        <item m="1" x="2860"/>
        <item m="1" x="5042"/>
        <item m="1" x="3145"/>
        <item m="1" x="3826"/>
        <item m="1" x="5317"/>
        <item m="1" x="4367"/>
        <item m="1" x="3042"/>
        <item m="1" x="3684"/>
        <item m="1" x="2787"/>
        <item m="1" x="3491"/>
        <item m="1" x="2112"/>
        <item m="1" x="4844"/>
        <item m="1" x="5088"/>
        <item m="1" x="5116"/>
        <item m="1" x="4814"/>
        <item m="1" x="2360"/>
        <item m="1" x="2734"/>
        <item m="1" x="3744"/>
        <item m="1" x="3117"/>
        <item m="1" x="5198"/>
        <item m="1" x="3710"/>
        <item m="1" x="3837"/>
        <item m="1" x="2286"/>
        <item m="1" x="2735"/>
        <item m="1" x="2518"/>
        <item m="1" x="4676"/>
        <item m="1" x="2342"/>
        <item m="1" x="2130"/>
        <item m="1" x="4389"/>
        <item m="1" x="3604"/>
        <item m="1" x="3703"/>
        <item m="1" x="4976"/>
        <item m="1" x="3301"/>
        <item m="1" x="3358"/>
        <item m="1" x="3986"/>
        <item m="1" x="1790"/>
        <item m="1" x="5273"/>
        <item m="1" x="3459"/>
        <item m="1" x="3033"/>
        <item m="1" x="4424"/>
        <item m="1" x="5276"/>
        <item m="1" x="2337"/>
        <item m="1" x="2899"/>
        <item m="1" x="2048"/>
        <item m="1" x="1834"/>
        <item m="1" x="4238"/>
        <item m="1" x="3279"/>
        <item m="1" x="3944"/>
        <item m="1" x="4818"/>
        <item m="1" x="3751"/>
        <item m="1" x="4530"/>
        <item m="1" x="3760"/>
        <item m="1" x="5142"/>
        <item m="1" x="5263"/>
        <item m="1" x="3260"/>
        <item m="1" x="4365"/>
        <item m="1" x="4615"/>
        <item m="1" x="4174"/>
        <item m="1" x="3690"/>
        <item m="1" x="2013"/>
        <item m="1" x="4979"/>
        <item m="1" x="3692"/>
        <item m="1" x="2986"/>
        <item m="1" x="1832"/>
        <item m="1" x="3347"/>
        <item m="1" x="4042"/>
        <item m="1" x="1955"/>
        <item m="1" x="3386"/>
        <item m="1" x="3044"/>
        <item m="1" x="4490"/>
        <item m="1" x="5161"/>
        <item m="1" x="5120"/>
        <item m="1" x="4499"/>
        <item m="1" x="2548"/>
        <item m="1" x="3113"/>
        <item m="1" x="4837"/>
        <item m="1" x="1850"/>
        <item m="1" x="4806"/>
        <item m="1" x="2037"/>
        <item m="1" x="2093"/>
        <item m="1" x="4307"/>
        <item m="1" x="2034"/>
        <item m="1" x="3470"/>
        <item m="1" x="1870"/>
        <item m="1" x="4134"/>
        <item m="1" x="4050"/>
        <item m="1" x="2525"/>
        <item m="1" x="3204"/>
        <item m="1" x="4220"/>
        <item m="1" x="2279"/>
        <item m="1" x="2694"/>
        <item m="1" x="5303"/>
        <item m="1" x="4045"/>
        <item m="1" x="2484"/>
        <item m="1" x="4792"/>
        <item m="1" x="2853"/>
        <item m="1" x="4461"/>
        <item m="1" x="4664"/>
        <item m="1" x="4847"/>
        <item m="1" x="1931"/>
        <item m="1" x="4508"/>
        <item m="1" x="2821"/>
        <item m="1" x="2053"/>
        <item m="1" x="4108"/>
        <item m="1" x="5100"/>
        <item m="1" x="1966"/>
        <item m="1" x="2185"/>
        <item m="1" x="2230"/>
        <item m="1" x="4462"/>
        <item m="1" x="1919"/>
        <item m="1" x="2834"/>
        <item m="1" x="4268"/>
        <item m="1" x="2245"/>
        <item m="1" x="4294"/>
        <item m="1" x="4551"/>
        <item m="1" x="1851"/>
        <item m="1" x="4340"/>
        <item m="1" x="2885"/>
        <item m="1" x="2442"/>
        <item m="1" x="2775"/>
        <item m="1" x="2682"/>
        <item m="1" x="5295"/>
        <item m="1" x="3953"/>
        <item m="1" x="5256"/>
        <item m="1" x="4817"/>
        <item m="1" x="2958"/>
        <item m="1" x="2103"/>
        <item m="1" x="3882"/>
        <item m="1" x="4856"/>
        <item m="1" x="4635"/>
        <item m="1" x="4506"/>
        <item m="1" x="3425"/>
        <item m="1" x="4255"/>
        <item m="1" x="5202"/>
        <item m="1" x="2632"/>
        <item m="1" x="2647"/>
        <item m="1" x="3082"/>
        <item m="1" x="2010"/>
        <item m="1" x="4526"/>
        <item m="1" x="5123"/>
        <item m="1" x="5191"/>
        <item m="1" x="3875"/>
        <item m="1" x="2131"/>
        <item m="1" x="4201"/>
        <item m="1" x="2271"/>
        <item m="1" x="4212"/>
        <item m="1" x="3219"/>
        <item m="1" x="2368"/>
        <item m="1" x="4178"/>
        <item m="1" x="4127"/>
        <item m="1" x="4331"/>
        <item m="1" x="1860"/>
        <item m="1" x="2766"/>
        <item m="1" x="3810"/>
        <item m="1" x="3820"/>
        <item m="1" x="2607"/>
        <item m="1" x="4535"/>
        <item m="1" x="2332"/>
        <item m="1" x="1823"/>
        <item m="1" x="4363"/>
        <item m="1" x="4963"/>
        <item m="1" x="2920"/>
        <item m="1" x="3807"/>
        <item m="1" x="1937"/>
        <item m="1" x="4977"/>
        <item m="1" x="4960"/>
        <item m="1" x="3292"/>
        <item m="1" x="2598"/>
        <item m="1" x="2988"/>
        <item m="1" x="4500"/>
        <item m="1" x="4778"/>
        <item m="1" x="4715"/>
        <item m="1" x="2825"/>
        <item m="1" x="3981"/>
        <item m="1" x="2880"/>
        <item m="1" x="3582"/>
        <item m="1" x="2470"/>
        <item m="1" x="4262"/>
        <item m="1" x="3876"/>
        <item m="1" x="4304"/>
        <item m="1" x="2846"/>
        <item m="1" x="2784"/>
        <item m="1" x="4658"/>
        <item m="1" x="2648"/>
        <item m="1" x="2928"/>
        <item m="1" x="3924"/>
        <item m="1" x="3107"/>
        <item m="1" x="2555"/>
        <item m="1" x="4059"/>
        <item m="1" x="2065"/>
        <item m="1" x="4451"/>
        <item m="1" x="2780"/>
        <item m="1" x="2767"/>
        <item m="1" x="4484"/>
        <item m="1" x="4966"/>
        <item m="1" x="4147"/>
        <item m="1" x="2726"/>
        <item m="1" x="2878"/>
        <item m="1" x="3327"/>
        <item m="1" x="4344"/>
        <item m="1" x="3927"/>
        <item m="1" x="2666"/>
        <item m="1" x="3677"/>
        <item m="1" x="1977"/>
        <item m="1" x="4135"/>
        <item m="1" x="4956"/>
        <item m="1" x="3526"/>
        <item m="1" x="2068"/>
        <item m="1" x="3349"/>
        <item m="1" x="4406"/>
        <item m="1" x="3310"/>
        <item m="1" x="3801"/>
        <item m="1" x="4739"/>
        <item m="1" x="2364"/>
        <item m="1" x="3184"/>
        <item m="1" x="3212"/>
        <item m="1" x="2968"/>
        <item m="1" x="5039"/>
        <item m="1" x="3745"/>
        <item m="1" x="4060"/>
        <item m="1" x="2169"/>
        <item m="1" x="4098"/>
        <item m="1" x="3815"/>
        <item m="1" x="3420"/>
        <item m="1" x="3711"/>
        <item m="1" x="3002"/>
        <item m="1" x="3856"/>
        <item m="1" x="2424"/>
        <item m="1" x="1845"/>
        <item m="1" x="2092"/>
        <item m="1" x="3817"/>
        <item m="1" x="4479"/>
        <item m="1" x="5264"/>
        <item m="1" x="4616"/>
        <item m="1" x="4687"/>
        <item m="1" x="2312"/>
        <item m="1" x="4569"/>
        <item m="1" x="3076"/>
        <item m="1" x="3429"/>
        <item m="1" x="3413"/>
        <item m="1" x="4491"/>
        <item m="1" x="4610"/>
        <item m="1" x="2467"/>
        <item m="1" x="3843"/>
        <item m="1" x="4650"/>
        <item m="1" x="4984"/>
        <item m="1" x="2502"/>
        <item m="1" x="1878"/>
        <item m="1" x="2675"/>
        <item m="1" x="2435"/>
        <item m="1" x="5128"/>
        <item m="1" x="4986"/>
        <item m="1" x="5103"/>
        <item m="1" x="2546"/>
        <item m="1" x="3578"/>
        <item m="1" x="5124"/>
        <item m="1" x="4284"/>
        <item m="1" x="2301"/>
        <item m="1" x="3941"/>
        <item m="1" x="5189"/>
        <item m="1" x="4708"/>
        <item m="1" x="2807"/>
        <item m="1" x="3762"/>
        <item m="1" x="4536"/>
        <item m="1" x="2760"/>
        <item m="1" x="3289"/>
        <item m="1" x="4464"/>
        <item m="1" x="2045"/>
        <item m="1" x="3844"/>
        <item m="1" x="4165"/>
        <item m="1" x="5170"/>
        <item m="1" x="4086"/>
        <item m="1" x="4544"/>
        <item m="1" x="3779"/>
        <item m="1" x="3811"/>
        <item m="1" x="3738"/>
        <item m="1" x="2252"/>
        <item m="1" x="3446"/>
        <item m="1" x="3368"/>
        <item m="1" x="3671"/>
        <item m="1" x="3181"/>
        <item m="1" x="4626"/>
        <item m="1" x="5265"/>
        <item m="1" x="2372"/>
        <item m="1" x="3950"/>
        <item m="1" x="4263"/>
        <item m="1" x="3992"/>
        <item m="1" x="4156"/>
        <item m="1" x="2219"/>
        <item m="1" x="3235"/>
        <item m="1" x="3263"/>
        <item m="1" x="3930"/>
        <item m="1" x="3962"/>
        <item m="1" x="2748"/>
        <item m="1" x="2708"/>
        <item m="1" x="2450"/>
        <item m="1" x="4371"/>
        <item m="1" x="2888"/>
        <item m="1" x="3465"/>
        <item m="1" x="3573"/>
        <item m="1" x="1780"/>
        <item m="1" x="1840"/>
        <item m="1" x="1801"/>
        <item m="1" x="2192"/>
        <item m="1" x="5251"/>
        <item m="1" x="4332"/>
        <item m="1" x="4531"/>
        <item m="1" x="4940"/>
        <item m="1" x="4202"/>
        <item m="1" x="4570"/>
        <item m="1" x="2317"/>
        <item m="1" x="3574"/>
        <item m="1" x="2182"/>
        <item m="1" x="1924"/>
        <item m="1" x="4285"/>
        <item m="1" x="5046"/>
        <item m="1" x="2148"/>
        <item m="1" x="3884"/>
        <item m="1" x="3066"/>
        <item m="1" x="1824"/>
        <item m="1" x="2280"/>
        <item m="1" x="4554"/>
        <item m="1" x="5113"/>
        <item m="1" x="4011"/>
        <item m="1" x="5199"/>
        <item m="1" x="2898"/>
        <item m="1" x="3686"/>
        <item m="1" x="4793"/>
        <item m="1" x="3270"/>
        <item m="1" x="2964"/>
        <item m="1" x="3839"/>
        <item m="1" x="2050"/>
        <item m="1" x="2617"/>
        <item m="1" x="3112"/>
        <item m="1" x="3397"/>
        <item m="1" x="4514"/>
        <item m="1" x="5215"/>
        <item m="1" x="3153"/>
        <item m="1" x="4387"/>
        <item m="1" x="5132"/>
        <item m="1" x="1915"/>
        <item m="1" x="5077"/>
        <item m="1" x="1956"/>
        <item m="1" x="4191"/>
        <item m="1" x="4311"/>
        <item m="1" x="2177"/>
        <item m="1" x="4740"/>
        <item m="1" x="4308"/>
        <item m="1" x="3829"/>
        <item m="1" x="4699"/>
        <item m="1" x="3954"/>
        <item m="1" x="4120"/>
        <item m="1" x="4577"/>
        <item m="1" x="4701"/>
        <item m="1" x="4434"/>
        <item m="1" x="1819"/>
        <item m="1" x="3062"/>
        <item m="1" x="3866"/>
        <item m="1" x="5190"/>
        <item m="1" x="2826"/>
        <item m="1" x="3428"/>
        <item m="1" x="3868"/>
        <item m="1" x="3757"/>
        <item m="1" x="3105"/>
        <item m="1" x="3661"/>
        <item m="1" x="3978"/>
        <item m="1" x="3697"/>
        <item m="1" x="3899"/>
        <item m="1" x="4630"/>
        <item m="1" x="4426"/>
        <item m="1" x="3030"/>
        <item m="1" x="2307"/>
        <item m="1" x="3064"/>
        <item m="1" x="4632"/>
        <item m="1" x="5158"/>
        <item m="1" x="4993"/>
        <item m="1" x="2069"/>
        <item m="1" x="2491"/>
        <item m="1" x="1996"/>
        <item m="1" x="2016"/>
        <item m="1" x="2542"/>
        <item m="1" x="2935"/>
        <item m="1" x="3131"/>
        <item m="1" x="4469"/>
        <item m="1" x="4805"/>
        <item m="1" x="5174"/>
        <item m="1" x="4362"/>
        <item m="1" x="4213"/>
        <item m="1" x="1799"/>
        <item m="1" x="2527"/>
        <item m="1" x="5252"/>
        <item m="1" x="1985"/>
        <item m="1" x="2446"/>
        <item m="1" x="4756"/>
        <item m="1" x="4581"/>
        <item m="1" x="3685"/>
        <item m="1" x="4111"/>
        <item m="1" x="3447"/>
        <item m="1" x="2208"/>
        <item m="1" x="4486"/>
        <item m="1" x="2428"/>
        <item m="1" x="2260"/>
        <item m="1" x="2755"/>
        <item m="1" x="4627"/>
        <item m="1" x="2319"/>
        <item m="1" x="4957"/>
        <item m="1" x="3959"/>
        <item m="1" x="2456"/>
        <item m="1" x="3339"/>
        <item m="1" x="3460"/>
        <item m="1" x="3920"/>
        <item m="1" x="4312"/>
        <item m="1" x="2240"/>
        <item m="1" x="2389"/>
        <item m="1" x="4354"/>
        <item m="1" x="4545"/>
        <item m="1" x="5105"/>
        <item m="1" x="2032"/>
        <item m="1" x="2051"/>
        <item m="1" x="4321"/>
        <item m="1" x="2550"/>
        <item m="1" x="2642"/>
        <item m="1" x="3440"/>
        <item m="1" x="4397"/>
        <item m="1" x="2938"/>
        <item m="1" x="2436"/>
        <item x="12"/>
        <item m="1" x="4896"/>
        <item m="1" x="5269"/>
        <item m="1" x="4242"/>
        <item m="1" x="1953"/>
        <item m="1" x="2543"/>
        <item m="1" x="4655"/>
        <item m="1" x="5000"/>
        <item m="1" x="3032"/>
        <item m="1" x="4810"/>
        <item m="1" x="3389"/>
        <item m="1" x="2858"/>
        <item m="1" x="3167"/>
        <item m="1" x="4324"/>
        <item m="1" x="2740"/>
        <item m="1" x="3297"/>
        <item m="1" x="4038"/>
        <item m="1" x="5108"/>
        <item m="1" x="3522"/>
        <item m="1" x="5033"/>
        <item m="1" x="1993"/>
        <item m="1" x="2292"/>
        <item m="1" x="3595"/>
        <item m="1" x="3678"/>
        <item m="1" x="4975"/>
        <item m="1" x="5182"/>
        <item m="1" x="4487"/>
        <item m="1" x="4734"/>
        <item m="1" x="3095"/>
        <item m="1" x="3161"/>
        <item m="1" x="1797"/>
        <item m="1" x="4897"/>
        <item m="1" x="2369"/>
        <item m="1" x="5314"/>
        <item m="1" x="3410"/>
        <item m="1" x="4766"/>
        <item m="1" x="4278"/>
        <item m="1" x="4890"/>
        <item m="1" x="5261"/>
        <item m="1" x="2457"/>
        <item m="1" x="3065"/>
        <item m="1" x="3266"/>
        <item m="1" x="4275"/>
        <item m="1" x="4061"/>
        <item m="1" x="1871"/>
        <item m="1" x="4779"/>
        <item m="1" x="1787"/>
        <item m="1" x="4075"/>
        <item m="1" x="5052"/>
        <item m="1" x="2827"/>
        <item m="1" x="3695"/>
        <item m="1" x="3034"/>
        <item m="1" x="3501"/>
        <item m="1" x="2214"/>
        <item m="1" x="4092"/>
        <item m="1" x="2623"/>
        <item m="1" x="2533"/>
        <item m="1" x="3027"/>
        <item m="1" x="4546"/>
        <item m="1" x="4252"/>
        <item m="1" x="2999"/>
        <item m="1" x="4688"/>
        <item m="1" x="3554"/>
        <item m="1" x="5299"/>
        <item m="1" x="3812"/>
        <item m="1" x="3017"/>
        <item m="1" x="3931"/>
        <item m="1" x="5015"/>
        <item m="1" x="2551"/>
        <item m="1" x="3434"/>
        <item m="1" x="3486"/>
        <item m="1" x="3363"/>
        <item m="1" x="4899"/>
        <item m="1" x="2429"/>
        <item m="1" x="3525"/>
        <item m="1" x="1798"/>
        <item m="1" x="4918"/>
        <item m="1" x="1807"/>
        <item m="1" x="3352"/>
        <item m="1" x="3732"/>
        <item m="1" x="5031"/>
        <item m="1" x="3541"/>
        <item m="1" x="3566"/>
        <item m="1" x="3737"/>
        <item m="1" x="3154"/>
        <item m="1" x="3792"/>
        <item m="1" x="3094"/>
        <item m="1" x="2178"/>
        <item m="1" x="4620"/>
        <item m="1" x="2395"/>
        <item m="1" x="4465"/>
        <item m="1" x="3225"/>
        <item m="1" x="4056"/>
        <item m="1" x="4383"/>
        <item m="1" x="4901"/>
        <item m="1" x="2451"/>
        <item m="1" x="3110"/>
        <item m="1" x="3835"/>
        <item m="1" x="5083"/>
        <item m="1" x="4682"/>
        <item m="1" x="3479"/>
        <item m="1" x="5087"/>
        <item m="1" x="5320"/>
        <item m="1" x="2072"/>
        <item m="1" x="5280"/>
        <item m="1" x="4249"/>
        <item m="1" x="4286"/>
        <item m="1" x="4100"/>
        <item m="1" x="4782"/>
        <item m="1" x="2354"/>
        <item m="1" x="2563"/>
        <item m="1" x="3593"/>
        <item m="1" x="5196"/>
        <item m="1" x="2741"/>
        <item m="1" x="4348"/>
        <item m="1" x="4908"/>
        <item m="1" x="2750"/>
        <item m="1" x="3480"/>
        <item m="1" x="4118"/>
        <item m="1" x="2398"/>
        <item m="1" x="1825"/>
        <item m="1" x="4313"/>
        <item m="1" x="5152"/>
        <item m="1" x="3743"/>
        <item m="1" x="1912"/>
        <item m="1" x="4884"/>
        <item m="1" x="2942"/>
        <item m="1" x="2816"/>
        <item m="1" x="2062"/>
        <item m="1" x="3790"/>
        <item m="1" x="3185"/>
        <item m="1" x="3528"/>
        <item m="1" x="4743"/>
        <item m="1" x="3932"/>
        <item m="1" x="2026"/>
        <item m="1" x="2689"/>
        <item m="1" x="4166"/>
        <item m="1" x="4210"/>
        <item m="1" x="3879"/>
        <item m="1" x="2690"/>
        <item m="1" x="2486"/>
        <item m="1" x="4820"/>
        <item m="1" x="3533"/>
        <item m="1" x="2063"/>
        <item m="1" x="3681"/>
        <item m="1" x="2828"/>
        <item m="1" x="3430"/>
        <item m="1" x="2894"/>
        <item m="1" x="4575"/>
        <item m="1" x="2487"/>
        <item m="1" x="1876"/>
        <item m="1" x="2528"/>
        <item m="1" x="2600"/>
        <item m="1" x="3512"/>
        <item m="1" x="4753"/>
        <item m="1" x="4488"/>
        <item m="1" x="1873"/>
        <item m="1" x="2965"/>
        <item m="1" x="3524"/>
        <item m="1" x="2266"/>
        <item m="1" x="4762"/>
        <item m="1" x="2284"/>
        <item m="1" x="3324"/>
        <item m="1" x="3587"/>
        <item m="1" x="3668"/>
        <item m="1" x="4709"/>
        <item m="1" x="4840"/>
        <item m="1" x="2127"/>
        <item m="1" x="2373"/>
        <item m="1" x="2440"/>
        <item m="1" x="3726"/>
        <item m="1" x="5175"/>
        <item m="1" x="4290"/>
        <item m="1" x="2027"/>
        <item m="1" x="3488"/>
        <item m="1" x="2081"/>
        <item m="1" x="4848"/>
        <item m="1" x="2977"/>
        <item m="1" x="4881"/>
        <item m="1" x="5177"/>
        <item m="1" x="2146"/>
        <item m="1" x="3024"/>
        <item m="1" x="3713"/>
        <item m="1" x="3786"/>
        <item m="1" x="4909"/>
        <item m="1" x="1913"/>
        <item m="1" x="2248"/>
        <item m="1" x="3481"/>
        <item m="1" x="3316"/>
        <item m="1" x="2460"/>
        <item m="1" x="2835"/>
        <item m="1" x="3378"/>
        <item m="1" x="3688"/>
        <item m="1" x="4112"/>
        <item m="1" x="3222"/>
        <item m="1" x="3658"/>
        <item m="1" x="4039"/>
        <item m="1" x="3765"/>
        <item m="1" x="3133"/>
        <item m="1" x="3120"/>
        <item m="1" x="4393"/>
        <item m="1" x="4867"/>
        <item m="1" x="1816"/>
        <item m="1" x="2809"/>
        <item m="1" x="2959"/>
        <item m="1" x="2123"/>
        <item m="1" x="2564"/>
        <item m="1" x="1828"/>
        <item m="1" x="2822"/>
        <item m="1" x="3314"/>
        <item m="1" x="4419"/>
        <item m="1" x="2386"/>
        <item m="1" x="4444"/>
        <item m="1" x="1833"/>
        <item m="1" x="2512"/>
        <item m="1" x="2948"/>
        <item m="1" x="3755"/>
        <item m="1" x="4853"/>
        <item m="1" x="3280"/>
        <item m="1" x="3627"/>
        <item m="1" x="5053"/>
        <item m="1" x="3948"/>
        <item m="1" x="4401"/>
        <item m="1" x="2155"/>
        <item m="1" x="4851"/>
        <item m="1" x="3307"/>
        <item m="1" x="4821"/>
        <item m="1" x="4046"/>
        <item m="1" x="3648"/>
        <item m="1" x="3997"/>
        <item m="1" x="4475"/>
        <item m="1" x="5168"/>
        <item m="1" x="2946"/>
        <item m="1" x="2374"/>
        <item m="1" x="3672"/>
        <item m="1" x="4316"/>
        <item m="1" x="2530"/>
        <item m="1" x="2017"/>
        <item m="1" x="2889"/>
        <item m="1" x="2536"/>
        <item m="1" x="2229"/>
        <item m="1" x="4008"/>
        <item m="1" x="4973"/>
        <item m="1" x="5246"/>
        <item m="1" x="3111"/>
        <item m="1" x="5203"/>
        <item m="1" x="4833"/>
        <item m="1" x="4253"/>
        <item m="1" x="4712"/>
        <item m="1" x="3106"/>
        <item m="1" x="4674"/>
        <item m="1" x="4084"/>
        <item m="1" x="1960"/>
        <item m="1" x="5228"/>
        <item m="1" x="5233"/>
        <item m="1" x="2715"/>
        <item m="1" x="5067"/>
        <item m="1" x="1975"/>
        <item m="1" x="3431"/>
        <item m="1" x="3995"/>
        <item m="1" x="2939"/>
        <item m="1" x="3083"/>
        <item m="1" x="2077"/>
        <item m="1" x="3242"/>
        <item m="1" x="4733"/>
        <item m="1" x="4794"/>
        <item m="1" x="2455"/>
        <item m="1" x="1893"/>
        <item m="1" x="3834"/>
        <item m="1" x="3723"/>
        <item m="1" x="2661"/>
        <item m="1" x="2095"/>
        <item m="1" x="3611"/>
        <item m="1" x="4250"/>
        <item m="1" x="4181"/>
        <item m="1" x="2170"/>
        <item m="1" x="2811"/>
        <item m="1" x="4137"/>
        <item m="1" x="3103"/>
        <item m="1" x="4054"/>
        <item m="1" x="1933"/>
        <item m="1" x="2987"/>
        <item m="1" x="4435"/>
        <item m="1" x="2420"/>
        <item m="1" x="3175"/>
        <item m="1" x="3361"/>
        <item m="1" x="2468"/>
        <item m="1" x="3371"/>
        <item m="1" x="4035"/>
        <item m="1" x="3223"/>
        <item m="1" x="4801"/>
        <item m="1" x="3929"/>
        <item m="1" x="4777"/>
        <item m="1" x="4251"/>
        <item m="1" x="2684"/>
        <item m="1" x="2128"/>
        <item m="1" x="4582"/>
        <item m="1" x="4274"/>
        <item m="1" x="4970"/>
        <item m="1" x="4606"/>
        <item m="1" x="5074"/>
        <item m="1" x="2966"/>
        <item m="1" x="3187"/>
        <item m="1" x="4322"/>
        <item m="1" x="3584"/>
        <item m="1" x="3354"/>
        <item m="1" x="3740"/>
        <item m="1" x="3951"/>
        <item m="1" x="2088"/>
        <item m="1" x="2862"/>
        <item m="1" x="3466"/>
        <item m="1" x="3612"/>
        <item m="1" x="3758"/>
        <item m="1" x="5238"/>
        <item m="1" x="2334"/>
        <item m="1" x="4269"/>
        <item m="1" x="5036"/>
        <item m="1" x="2329"/>
        <item m="1" x="4079"/>
        <item m="1" x="5237"/>
        <item m="1" x="2414"/>
        <item m="1" x="3435"/>
        <item m="1" x="2650"/>
        <item m="1" x="3900"/>
        <item m="1" x="5162"/>
        <item m="1" x="5178"/>
        <item m="1" x="4757"/>
        <item m="1" x="2521"/>
        <item m="1" x="3791"/>
        <item m="1" x="3858"/>
        <item m="1" x="3712"/>
        <item m="1" x="4265"/>
        <item m="1" x="4783"/>
        <item m="1" x="2824"/>
        <item m="1" x="4539"/>
        <item m="1" x="2244"/>
        <item m="1" x="5224"/>
        <item m="1" x="5028"/>
        <item m="1" x="3332"/>
        <item m="1" x="2282"/>
        <item m="1" x="3373"/>
        <item m="1" x="5138"/>
        <item m="1" x="4980"/>
        <item m="1" x="2376"/>
        <item m="1" x="4859"/>
        <item m="1" x="1939"/>
        <item m="1" x="4420"/>
        <item m="1" x="4456"/>
        <item m="1" x="5068"/>
        <item m="1" x="3230"/>
        <item m="1" x="1879"/>
        <item m="1" x="5054"/>
        <item m="1" x="4534"/>
        <item m="1" x="2606"/>
        <item m="1" x="2357"/>
        <item m="1" x="4784"/>
        <item m="1" x="2310"/>
        <item m="1" x="4355"/>
        <item m="1" x="3059"/>
        <item m="1" x="4429"/>
        <item m="1" x="2285"/>
        <item m="1" x="3933"/>
        <item m="1" x="5010"/>
        <item m="1" x="1784"/>
        <item m="1" x="2430"/>
        <item m="1" x="2237"/>
        <item m="1" x="5055"/>
        <item m="1" x="5126"/>
        <item m="1" x="2781"/>
        <item m="1" x="2507"/>
        <item m="1" x="3721"/>
        <item m="1" x="3914"/>
        <item m="1" x="5086"/>
        <item m="1" x="2908"/>
        <item m="1" x="3227"/>
        <item m="1" x="4704"/>
        <item m="1" x="2203"/>
        <item m="1" x="5059"/>
        <item m="1" x="1988"/>
        <item m="1" x="3417"/>
        <item m="1" x="4617"/>
        <item m="1" x="3045"/>
        <item m="1" x="2196"/>
        <item m="1" x="4089"/>
        <item m="1" x="4981"/>
        <item m="1" x="3467"/>
        <item m="1" x="3669"/>
        <item m="1" x="4310"/>
        <item m="1" x="5050"/>
        <item m="1" x="3015"/>
        <item m="1" x="3641"/>
        <item m="1" x="5255"/>
        <item m="1" x="1848"/>
        <item m="1" x="2276"/>
        <item m="1" x="2421"/>
        <item m="1" x="1983"/>
        <item m="1" x="2950"/>
        <item m="1" x="4390"/>
        <item m="1" x="2641"/>
        <item m="1" x="3567"/>
        <item m="1" x="4742"/>
        <item m="1" x="5287"/>
        <item m="1" x="2441"/>
        <item m="1" x="4328"/>
        <item m="1" x="5315"/>
        <item m="1" x="2651"/>
        <item m="1" x="3940"/>
        <item m="1" x="4182"/>
        <item m="1" x="4376"/>
        <item m="1" x="1875"/>
        <item m="1" x="2619"/>
        <item m="1" x="2393"/>
        <item m="1" x="2930"/>
        <item m="1" x="5316"/>
        <item m="1" x="3805"/>
        <item m="1" x="4525"/>
        <item m="1" x="3374"/>
        <item m="1" x="4452"/>
        <item m="1" x="2288"/>
        <item m="1" x="2479"/>
        <item m="1" x="3861"/>
        <item m="1" x="3849"/>
        <item m="1" x="4457"/>
        <item m="1" x="3935"/>
        <item m="1" x="4051"/>
        <item m="1" x="4597"/>
        <item m="1" x="2144"/>
        <item m="1" x="4421"/>
        <item m="1" x="5148"/>
        <item m="1" x="2394"/>
        <item m="1" x="4830"/>
        <item m="1" x="2702"/>
        <item m="1" x="3317"/>
        <item m="1" x="4724"/>
        <item m="1" x="4835"/>
        <item m="1" x="2865"/>
        <item m="1" x="4443"/>
        <item m="1" x="1896"/>
        <item m="1" x="3053"/>
        <item m="1" x="3548"/>
        <item m="1" x="1901"/>
        <item m="1" x="1957"/>
        <item m="1" x="2353"/>
        <item m="1" x="4693"/>
        <item m="1" x="3912"/>
        <item m="1" x="3767"/>
        <item m="1" x="3895"/>
        <item m="1" x="5283"/>
        <item m="1" x="4767"/>
        <item m="1" x="5043"/>
        <item m="1" x="2566"/>
        <item m="1" x="2886"/>
        <item m="1" x="3693"/>
        <item m="1" x="3159"/>
        <item m="1" x="4044"/>
        <item m="1" x="5038"/>
        <item m="1" x="2929"/>
        <item m="1" x="3896"/>
        <item m="1" x="2997"/>
        <item m="1" x="3000"/>
        <item m="1" x="3046"/>
        <item m="1" x="4306"/>
        <item m="1" x="1792"/>
        <item m="1" x="2628"/>
        <item m="1" x="2696"/>
        <item m="1" x="2335"/>
        <item m="1" x="2655"/>
        <item m="1" x="5153"/>
        <item m="1" x="4860"/>
        <item m="1" x="4863"/>
        <item m="1" x="4999"/>
        <item m="1" x="3998"/>
        <item m="1" x="1868"/>
        <item m="1" x="1990"/>
        <item m="1" x="2326"/>
        <item m="1" x="2318"/>
        <item m="1" x="3262"/>
        <item m="1" x="3337"/>
        <item m="1" x="4260"/>
        <item m="1" x="4634"/>
        <item m="1" x="4205"/>
        <item m="1" x="4990"/>
        <item m="1" x="2635"/>
        <item m="1" x="4670"/>
        <item m="1" x="1970"/>
        <item m="1" x="4791"/>
        <item m="1" x="5061"/>
        <item m="1" x="1892"/>
        <item m="1" x="3220"/>
        <item m="1" x="4102"/>
        <item m="1" x="5231"/>
        <item m="1" x="3342"/>
        <item m="1" x="3942"/>
        <item m="1" x="4463"/>
        <item m="1" x="3922"/>
        <item m="1" x="2265"/>
        <item m="1" x="3129"/>
        <item m="1" x="3696"/>
        <item m="1" x="4149"/>
        <item m="1" x="2225"/>
        <item m="1" x="4417"/>
        <item m="1" x="2338"/>
        <item m="1" x="4270"/>
        <item m="1" x="4507"/>
        <item m="1" x="2011"/>
        <item m="1" x="3221"/>
        <item m="1" x="3831"/>
        <item m="1" x="2579"/>
        <item m="1" x="2989"/>
        <item m="1" x="4727"/>
        <item m="1" x="4822"/>
        <item m="1" x="3607"/>
        <item m="1" x="4677"/>
        <item m="1" x="4761"/>
        <item m="1" x="5289"/>
        <item m="1" x="5312"/>
        <item m="1" x="2275"/>
        <item m="1" x="2596"/>
        <item m="1" x="2923"/>
        <item m="1" x="4047"/>
        <item m="1" x="4888"/>
        <item m="1" x="5200"/>
        <item m="1" x="3108"/>
        <item m="1" x="3988"/>
        <item m="1" x="5165"/>
        <item m="1" x="2473"/>
        <item m="1" x="2504"/>
        <item m="1" x="2714"/>
        <item m="1" x="3174"/>
        <item m="1" x="4183"/>
        <item m="1" x="1862"/>
        <item m="1" x="3493"/>
        <item m="1" x="3680"/>
        <item m="1" x="4020"/>
        <item m="1" x="2403"/>
        <item m="1" x="2837"/>
        <item m="1" x="2909"/>
        <item m="1" x="2249"/>
        <item m="1" x="3070"/>
        <item m="1" x="1940"/>
        <item m="1" x="2812"/>
        <item m="1" x="3096"/>
        <item m="1" x="3126"/>
        <item m="1" x="5192"/>
        <item m="1" x="4087"/>
        <item m="1" x="2029"/>
        <item m="1" x="4439"/>
        <item m="1" x="5003"/>
        <item m="1" x="2936"/>
        <item m="1" x="3640"/>
        <item m="1" x="2246"/>
        <item m="1" x="4763"/>
        <item m="1" x="3058"/>
        <item m="1" x="3496"/>
        <item m="1" x="3647"/>
        <item m="1" x="2782"/>
        <item m="1" x="3257"/>
        <item m="1" x="4024"/>
        <item m="1" x="4754"/>
        <item m="1" x="2778"/>
        <item m="1" x="4414"/>
        <item m="1" x="4586"/>
        <item m="1" x="2841"/>
        <item m="1" x="3489"/>
        <item m="1" x="2327"/>
        <item m="1" x="3302"/>
        <item m="1" x="3388"/>
        <item m="1" x="4109"/>
        <item m="1" x="4116"/>
        <item m="1" x="4188"/>
        <item x="1109"/>
        <item m="1" x="2534"/>
        <item m="1" x="2465"/>
        <item m="1" x="2743"/>
        <item m="1" x="3054"/>
        <item m="1" x="1821"/>
        <item m="1" x="4802"/>
        <item m="1" x="4823"/>
        <item m="1" x="2355"/>
        <item m="1" x="4189"/>
        <item m="1" x="5234"/>
        <item m="1" x="2979"/>
        <item m="1" x="2662"/>
        <item m="1" x="2753"/>
        <item m="1" x="4338"/>
        <item m="1" x="4786"/>
        <item m="1" x="3662"/>
        <item m="1" x="2851"/>
        <item m="1" x="2716"/>
        <item m="1" x="1951"/>
        <item m="1" x="2409"/>
        <item m="1" x="3769"/>
        <item m="1" x="4048"/>
        <item m="1" x="2350"/>
        <item m="1" x="4991"/>
        <item m="1" x="2388"/>
        <item m="1" x="3265"/>
        <item m="1" x="3372"/>
        <item m="1" x="2611"/>
        <item m="1" x="3102"/>
        <item m="1" x="2107"/>
        <item m="1" x="2931"/>
        <item m="1" x="3247"/>
        <item m="1" x="4613"/>
        <item m="1" x="2119"/>
        <item m="1" x="4797"/>
        <item m="1" x="3581"/>
        <item m="1" x="4083"/>
        <item m="1" x="3384"/>
        <item m="1" x="2875"/>
        <item m="1" x="2627"/>
        <item m="1" x="3084"/>
        <item m="1" x="3484"/>
        <item m="1" x="4916"/>
        <item m="1" x="4114"/>
        <item m="1" x="1785"/>
        <item m="1" x="2417"/>
        <item m="1" x="3276"/>
        <item m="1" x="3788"/>
        <item m="1" x="3013"/>
        <item m="1" x="5057"/>
        <item m="1" x="3393"/>
        <item m="1" x="2091"/>
        <item m="1" x="2629"/>
        <item m="1" x="5095"/>
        <item m="1" x="2415"/>
        <item m="1" x="2515"/>
        <item m="1" x="3229"/>
        <item m="1" x="4103"/>
        <item m="1" x="4319"/>
        <item m="1" x="5176"/>
        <item m="1" x="2110"/>
        <item m="1" x="3048"/>
        <item m="1" x="3284"/>
        <item m="1" x="4199"/>
        <item m="1" x="4494"/>
        <item m="1" x="4845"/>
        <item m="1" x="2957"/>
        <item m="1" x="5219"/>
        <item m="1" x="2375"/>
        <item m="1" x="2668"/>
        <item m="1" x="3216"/>
        <item m="1" x="3506"/>
        <item m="1" x="3628"/>
        <item m="1" x="1812"/>
        <item m="1" x="3286"/>
        <item m="1" x="3432"/>
        <item m="1" x="4811"/>
        <item m="1" x="2631"/>
        <item m="1" x="3585"/>
        <item m="1" x="2717"/>
        <item m="1" x="5180"/>
        <item m="1" x="2832"/>
        <item m="1" x="3915"/>
        <item m="1" x="5201"/>
        <item m="1" x="4549"/>
        <item m="1" x="4718"/>
        <item m="1" x="2874"/>
        <item m="1" x="3318"/>
        <item m="1" x="4459"/>
        <item m="1" x="2519"/>
        <item m="1" x="4368"/>
        <item m="1" x="4221"/>
        <item m="1" x="2321"/>
        <item m="1" x="3359"/>
        <item m="1" x="4678"/>
        <item m="1" x="5048"/>
        <item m="1" x="2324"/>
        <item m="1" x="2434"/>
        <item m="1" x="3943"/>
        <item m="1" x="3238"/>
        <item m="1" x="3821"/>
        <item m="1" x="5008"/>
        <item m="1" x="4877"/>
        <item m="1" x="2102"/>
        <item m="1" x="4691"/>
        <item m="1" x="2710"/>
        <item m="1" x="3319"/>
        <item m="1" x="3759"/>
        <item m="1" x="4430"/>
        <item m="1" x="3401"/>
        <item m="1" x="3545"/>
        <item m="1" x="2084"/>
        <item m="1" x="3135"/>
        <item m="1" x="4926"/>
        <item m="1" x="5301"/>
        <item m="1" x="2410"/>
        <item m="1" x="2745"/>
        <item m="1" x="3213"/>
        <item m="1" x="2153"/>
        <item m="1" x="5075"/>
        <item m="1" x="2559"/>
        <item m="1" x="2759"/>
        <item m="1" x="3164"/>
        <item m="1" x="3399"/>
        <item m="1" x="3437"/>
        <item m="1" x="4841"/>
        <item m="1" x="4933"/>
        <item m="1" x="3407"/>
        <item m="1" x="4010"/>
        <item m="1" x="4115"/>
        <item m="1" x="4501"/>
        <item m="1" x="4872"/>
        <item m="1" x="3983"/>
        <item m="1" x="4592"/>
        <item m="1" x="2183"/>
        <item m="1" x="4561"/>
        <item m="1" x="2269"/>
        <item m="1" x="3784"/>
        <item m="1" x="2259"/>
        <item m="1" x="2422"/>
        <item m="1" x="3142"/>
        <item m="1" x="3742"/>
        <item m="1" x="4646"/>
        <item m="1" x="2605"/>
        <item m="1" x="4671"/>
        <item m="1" x="2981"/>
        <item m="1" x="1817"/>
        <item m="1" x="2295"/>
        <item m="1" x="2637"/>
        <item m="1" x="3663"/>
        <item m="1" x="1864"/>
        <item m="1" x="3814"/>
        <item m="1" x="1981"/>
        <item m="1" x="3568"/>
        <item m="1" x="1921"/>
        <item m="1" x="3379"/>
        <item m="1" x="4920"/>
        <item m="1" x="3217"/>
        <item m="1" x="4930"/>
        <item m="1" x="2704"/>
        <item m="1" x="4186"/>
        <item m="1" x="2599"/>
        <item m="1" x="3365"/>
        <item m="1" x="5211"/>
        <item m="1" x="2951"/>
        <item m="1" x="3364"/>
        <item m="1" x="3382"/>
        <item m="1" x="3461"/>
        <item m="1" x="3469"/>
        <item m="1" x="4407"/>
        <item m="1" x="3418"/>
        <item m="1" x="3862"/>
        <item m="1" x="4110"/>
        <item m="1" x="3114"/>
        <item m="1" x="4571"/>
        <item m="1" x="5209"/>
        <item m="1" x="2912"/>
        <item m="1" x="3497"/>
        <item m="1" x="4685"/>
        <item m="1" x="3416"/>
        <item m="1" x="3803"/>
        <item m="1" x="4446"/>
        <item m="1" x="2425"/>
        <item m="1" x="2474"/>
        <item m="1" x="3822"/>
        <item m="1" x="2190"/>
        <item m="1" x="2499"/>
        <item m="1" x="2001"/>
        <item m="1" x="5250"/>
        <item m="1" x="2404"/>
        <item m="1" x="3984"/>
        <item m="1" x="2426"/>
        <item m="1" x="4057"/>
        <item m="1" x="3934"/>
        <item m="1" x="4686"/>
        <item m="1" x="5069"/>
        <item m="1" x="2482"/>
        <item m="1" x="2810"/>
        <item m="1" x="2975"/>
        <item m="1" x="3502"/>
        <item m="1" x="4041"/>
        <item m="1" x="2572"/>
        <item m="1" x="4058"/>
        <item m="1" x="3474"/>
        <item m="1" x="4641"/>
        <item m="1" x="1918"/>
        <item m="1" x="3232"/>
        <item m="1" x="4679"/>
        <item m="1" x="2057"/>
        <item m="1" x="2180"/>
        <item m="1" x="3309"/>
        <item m="1" x="4631"/>
        <item m="1" x="3867"/>
        <item m="1" x="4078"/>
        <item m="1" x="4614"/>
        <item m="1" x="3098"/>
        <item m="1" x="3019"/>
        <item m="1" x="4150"/>
        <item m="1" x="2973"/>
        <item m="1" x="3952"/>
        <item m="1" x="4642"/>
        <item m="1" x="2052"/>
        <item m="1" x="3281"/>
        <item m="1" x="4886"/>
        <item m="1" x="2797"/>
        <item m="1" x="4214"/>
        <item m="1" x="2915"/>
        <item m="1" x="4195"/>
        <item m="1" x="2235"/>
        <item m="1" x="3598"/>
        <item m="1" x="4747"/>
        <item m="1" x="2597"/>
        <item m="1" x="2838"/>
        <item m="1" x="3717"/>
        <item m="1" x="3632"/>
        <item m="1" x="3664"/>
        <item m="1" x="3898"/>
        <item m="1" x="3918"/>
        <item m="1" x="4052"/>
        <item m="1" x="5305"/>
        <item m="1" x="5278"/>
        <item m="1" x="4394"/>
        <item m="1" x="4964"/>
        <item m="1" x="2020"/>
        <item m="1" x="3148"/>
        <item m="1" x="4842"/>
        <item m="1" x="5187"/>
        <item m="1" x="2679"/>
        <item m="1" x="3579"/>
        <item m="1" x="3842"/>
        <item m="1" x="4915"/>
        <item m="1" x="4572"/>
        <item m="1" x="5004"/>
        <item m="1" x="2257"/>
        <item m="1" x="2423"/>
        <item m="1" x="2649"/>
        <item m="1" x="4689"/>
        <item m="1" x="4142"/>
        <item m="1" x="5159"/>
        <item m="1" x="2232"/>
        <item m="1" x="4812"/>
        <item m="1" x="1900"/>
        <item m="1" x="2254"/>
        <item m="1" x="3857"/>
        <item m="1" x="2120"/>
        <item m="1" x="2371"/>
        <item m="1" x="3308"/>
        <item m="1" x="2194"/>
        <item m="1" x="4532"/>
        <item m="1" x="2261"/>
        <item m="1" x="2267"/>
        <item m="1" x="3682"/>
        <item m="1" x="2583"/>
        <item m="1" x="3313"/>
        <item m="1" x="4813"/>
        <item m="1" x="5217"/>
        <item m="1" x="2669"/>
        <item m="1" x="2985"/>
        <item m="1" x="3910"/>
        <item m="1" x="3207"/>
        <item m="1" x="3452"/>
        <item m="1" x="4380"/>
        <item m="1" x="2085"/>
        <item m="1" x="2839"/>
        <item m="1" x="4869"/>
        <item m="1" x="1964"/>
        <item m="1" x="2223"/>
        <item m="1" x="3176"/>
        <item m="1" x="4612"/>
        <item m="1" x="3253"/>
        <item m="1" x="3832"/>
        <item m="1" x="2024"/>
        <item m="1" x="2293"/>
        <item m="1" x="2213"/>
        <item m="1" x="5044"/>
        <item m="1" x="1994"/>
        <item m="1" x="2495"/>
        <item m="1" x="3597"/>
        <item m="1" x="4744"/>
        <item m="1" x="5007"/>
        <item m="1" x="2012"/>
        <item m="1" x="2769"/>
        <item m="1" x="3964"/>
        <item m="1" x="4543"/>
        <item m="1" x="2315"/>
        <item m="1" x="2914"/>
        <item m="1" x="4171"/>
        <item m="1" x="4803"/>
        <item m="1" x="3702"/>
        <item m="1" x="3708"/>
        <item m="1" x="3794"/>
        <item m="1" x="4623"/>
        <item m="1" x="3854"/>
        <item m="1" x="3938"/>
        <item m="1" x="3453"/>
        <item m="1" x="4892"/>
        <item m="1" x="3115"/>
        <item m="1" x="3248"/>
        <item m="1" x="4958"/>
        <item m="1" x="3011"/>
        <item m="1" x="4936"/>
        <item m="1" x="3179"/>
        <item m="1" x="4223"/>
        <item m="1" x="2673"/>
        <item m="1" x="3616"/>
        <item m="1" x="1782"/>
        <item m="1" x="1880"/>
        <item m="1" x="1887"/>
        <item m="1" x="2304"/>
        <item m="1" x="3325"/>
        <item m="1" x="5016"/>
        <item m="1" x="3945"/>
        <item m="1" x="4190"/>
        <item m="1" x="4864"/>
        <item m="1" x="5127"/>
        <item m="1" x="2640"/>
        <item m="1" x="4516"/>
        <item m="1" x="2002"/>
        <item m="1" x="3190"/>
        <item m="1" x="3293"/>
        <item m="1" x="4200"/>
        <item m="1" x="3715"/>
        <item m="1" x="4959"/>
        <item m="1" x="1947"/>
        <item m="1" x="3299"/>
        <item m="1" x="3709"/>
        <item m="1" x="2150"/>
        <item m="1" x="2154"/>
        <item m="1" x="2161"/>
        <item m="1" x="2433"/>
        <item m="1" x="2659"/>
        <item m="1" x="3530"/>
        <item m="1" x="4408"/>
        <item m="1" x="2517"/>
        <item m="1" x="3104"/>
        <item m="1" x="3643"/>
        <item m="1" x="3901"/>
        <item m="1" x="4482"/>
        <item m="1" x="4557"/>
        <item m="1" x="4719"/>
        <item m="1" x="2200"/>
        <item m="1" x="3939"/>
        <item m="1" x="4517"/>
        <item m="1" x="2732"/>
        <item m="1" x="4101"/>
        <item m="1" x="4854"/>
        <item m="1" x="4410"/>
        <item m="1" x="3118"/>
        <item m="1" x="3766"/>
        <item m="1" x="3441"/>
        <item m="1" x="3326"/>
        <item m="1" x="3588"/>
        <item m="1" x="1930"/>
        <item m="1" x="1881"/>
        <item m="1" x="4728"/>
        <item m="1" x="4838"/>
        <item m="1" x="2901"/>
        <item m="1" x="3037"/>
        <item m="1" x="4159"/>
        <item m="1" x="4870"/>
        <item m="1" x="2328"/>
        <item m="1" x="5218"/>
        <item m="1" x="2197"/>
        <item m="1" x="1818"/>
        <item m="1" x="2187"/>
        <item m="1" x="1929"/>
        <item m="1" x="2483"/>
        <item m="1" x="4716"/>
        <item m="1" x="4283"/>
        <item m="1" x="4320"/>
        <item m="1" x="3049"/>
        <item m="1" x="2055"/>
        <item m="1" x="2505"/>
        <item m="1" x="2869"/>
        <item m="1" x="3274"/>
        <item m="1" x="3855"/>
        <item m="1" x="4071"/>
        <item m="1" x="1932"/>
        <item m="1" x="2340"/>
        <item m="1" x="2405"/>
        <item m="1" x="5114"/>
        <item m="1" x="2591"/>
        <item m="1" x="3295"/>
        <item m="1" x="4755"/>
        <item m="1" x="4765"/>
        <item x="1451"/>
        <item m="1" x="3539"/>
        <item m="1" x="3850"/>
        <item m="1" x="4273"/>
        <item m="1" x="3906"/>
        <item m="1" x="2594"/>
        <item m="1" x="4145"/>
        <item m="1" x="4168"/>
        <item m="1" x="2399"/>
        <item m="1" x="1898"/>
        <item m="1" x="2573"/>
        <item m="1" x="4745"/>
        <item m="1" x="5024"/>
        <item m="1" x="2096"/>
        <item m="1" x="3163"/>
        <item m="1" x="3515"/>
        <item m="1" x="3424"/>
        <item m="1" x="3454"/>
        <item m="1" x="1943"/>
        <item m="1" x="2621"/>
        <item m="1" x="4175"/>
        <item m="1" x="2181"/>
        <item m="1" x="2681"/>
        <item m="1" x="4662"/>
        <item m="1" x="4218"/>
        <item m="1" x="4919"/>
        <item m="1" x="3039"/>
        <item m="1" x="3160"/>
        <item m="1" x="4350"/>
        <item m="1" x="4360"/>
        <item m="1" x="5025"/>
        <item m="1" x="2576"/>
        <item m="1" x="3214"/>
        <item m="1" x="2592"/>
        <item m="1" x="2772"/>
        <item m="1" x="3022"/>
        <item m="1" x="3608"/>
        <item m="1" x="4157"/>
        <item m="1" x="5030"/>
        <item m="1" x="2910"/>
        <item m="1" x="2104"/>
        <item m="1" x="3321"/>
        <item m="1" x="3362"/>
        <item m="1" x="5291"/>
        <item m="1" x="2836"/>
        <item m="1" x="4852"/>
        <item m="1" x="4524"/>
        <item m="1" x="2044"/>
        <item m="1" x="2216"/>
        <item m="1" x="2294"/>
        <item m="1" x="2305"/>
        <item m="1" x="4323"/>
        <item m="1" x="2132"/>
        <item x="308"/>
        <item m="1" x="3458"/>
        <item m="1" x="2765"/>
        <item m="1" x="3119"/>
        <item m="1" x="5136"/>
        <item m="1" x="5292"/>
        <item m="1" x="2101"/>
        <item m="1" x="2644"/>
        <item m="1" x="3508"/>
        <item m="1" x="3569"/>
        <item m="1" x="4643"/>
        <item m="1" x="3464"/>
        <item m="1" x="4503"/>
        <item m="1" x="2172"/>
        <item m="1" x="2316"/>
        <item m="1" x="2992"/>
        <item m="1" x="3523"/>
        <item m="1" x="3847"/>
        <item m="1" x="4983"/>
        <item m="1" x="5034"/>
        <item m="1" x="3029"/>
        <item m="1" x="5096"/>
        <item m="1" x="3665"/>
        <item m="1" x="2921"/>
        <item m="1" x="3793"/>
        <item m="1" x="4441"/>
        <item m="1" x="3761"/>
        <item m="1" x="4173"/>
        <item m="1" x="4361"/>
        <item m="1" x="2111"/>
        <item m="1" x="5097"/>
        <item m="1" x="4369"/>
        <item m="1" x="3500"/>
        <item m="1" x="2344"/>
        <item m="1" x="4672"/>
        <item m="1" x="2728"/>
        <item m="1" x="3961"/>
        <item m="1" x="4395"/>
        <item m="1" x="2184"/>
        <item m="1" x="4746"/>
        <item m="1" x="2744"/>
        <item m="1" x="4341"/>
        <item m="1" x="4826"/>
        <item m="1" x="3036"/>
        <item m="1" x="3448"/>
        <item m="1" x="4049"/>
        <item m="1" x="5090"/>
        <item m="1" x="2204"/>
        <item m="1" x="4066"/>
        <item m="1" x="4386"/>
        <item m="1" x="2345"/>
        <item m="1" x="3341"/>
        <item m="1" x="3535"/>
        <item m="1" x="3656"/>
        <item m="1" x="3958"/>
        <item m="1" x="3990"/>
        <item m="1" x="4073"/>
        <item m="1" x="5270"/>
        <item m="1" x="4036"/>
        <item m="1" x="4196"/>
        <item m="1" x="5144"/>
        <item m="1" x="1968"/>
        <item m="1" x="2118"/>
        <item m="1" x="2565"/>
        <item m="1" x="4827"/>
        <item m="1" x="4974"/>
        <item m="1" x="1979"/>
        <item m="1" x="2444"/>
        <item m="1" x="2940"/>
        <item m="1" x="3192"/>
        <item m="1" x="5221"/>
        <item m="1" x="5232"/>
        <item m="1" x="4843"/>
        <item x="947"/>
        <item m="1" x="4559"/>
        <item m="1" x="2135"/>
        <item m="1" x="2233"/>
        <item m="1" x="4244"/>
        <item m="1" x="5078"/>
        <item m="1" x="3360"/>
        <item m="1" x="4692"/>
        <item m="1" x="5111"/>
        <item m="1" x="2191"/>
        <item m="1" x="3067"/>
        <item m="1" x="3427"/>
        <item m="1" x="4637"/>
        <item m="1" x="2387"/>
        <item m="1" x="4445"/>
        <item m="1" x="4547"/>
        <item m="1" x="3333"/>
        <item m="1" x="2974"/>
        <item m="1" x="4527"/>
        <item m="1" x="2500"/>
        <item m="1" x="3475"/>
        <item m="1" x="4123"/>
        <item m="1" x="4133"/>
        <item m="1" x="4707"/>
        <item m="1" x="1954"/>
        <item m="1" x="4639"/>
        <item m="1" x="2226"/>
        <item m="1" x="3722"/>
        <item m="1" x="2031"/>
        <item m="1" x="3377"/>
        <item m="1" x="4600"/>
        <item m="1" x="3804"/>
        <item m="1" x="4162"/>
        <item m="1" x="3305"/>
        <item m="1" x="4628"/>
        <item m="1" x="4297"/>
        <item m="1" x="1809"/>
        <item m="1" x="2224"/>
        <item m="1" x="2099"/>
        <item m="1" x="2336"/>
        <item m="1" x="2447"/>
        <item m="1" x="2819"/>
        <item m="1" x="2009"/>
        <item m="1" x="2142"/>
        <item m="1" x="4106"/>
        <item m="1" x="2497"/>
        <item m="1" x="2733"/>
        <item m="1" x="3329"/>
        <item m="1" x="4296"/>
        <item m="1" x="4245"/>
        <item m="1" x="2253"/>
        <item m="1" x="2688"/>
        <item m="1" x="3231"/>
        <item m="1" x="3300"/>
        <item m="1" x="1910"/>
        <item m="1" x="3651"/>
        <item m="1" x="5107"/>
        <item m="1" x="4031"/>
        <item m="1" x="2351"/>
        <item m="1" x="3344"/>
        <item m="1" x="5184"/>
        <item m="1" x="2774"/>
        <item m="1" x="4233"/>
        <item m="1" x="3971"/>
        <item m="1" x="2498"/>
        <item m="1" x="4921"/>
        <item m="1" x="3694"/>
        <item m="1" x="3151"/>
        <item m="1" x="3551"/>
        <item m="1" x="4277"/>
        <item m="1" x="2042"/>
        <item m="1" x="4553"/>
        <item m="1" x="4861"/>
        <item m="1" x="1935"/>
        <item m="1" x="2268"/>
        <item m="1" x="3171"/>
        <item m="1" x="3177"/>
        <item m="1" x="3490"/>
        <item m="1" x="4477"/>
        <item m="1" x="2859"/>
        <item m="1" x="4887"/>
        <item m="1" x="4489"/>
        <item m="1" x="1914"/>
        <item m="1" x="2608"/>
        <item m="1" x="2793"/>
        <item m="1" x="5065"/>
        <item m="1" x="2325"/>
        <item m="1" x="2845"/>
        <item m="1" x="3259"/>
        <item m="1" x="2060"/>
        <item m="1" x="2871"/>
        <item m="1" x="2250"/>
        <item m="1" x="4400"/>
        <item m="1" x="5285"/>
        <item m="1" x="2699"/>
        <item m="1" x="3880"/>
        <item m="1" x="4624"/>
        <item m="1" x="4644"/>
        <item m="1" x="4661"/>
        <item m="1" x="3156"/>
        <item m="1" x="3639"/>
        <item m="1" x="2852"/>
        <item m="1" x="3518"/>
        <item m="1" x="4540"/>
        <item m="1" x="4000"/>
        <item m="1" x="4942"/>
        <item m="1" x="4468"/>
        <item m="1" x="4555"/>
        <item m="1" x="4593"/>
        <item m="1" x="2311"/>
        <item m="1" x="2956"/>
        <item m="1" x="3172"/>
        <item m="1" x="4158"/>
        <item m="1" x="4651"/>
        <item m="1" x="2164"/>
        <item m="1" x="3614"/>
        <item m="1" x="4370"/>
        <item m="1" x="2587"/>
        <item m="1" x="4431"/>
        <item m="1" x="3637"/>
        <item m="1" x="4198"/>
        <item m="1" x="4342"/>
        <item m="1" x="4849"/>
        <item m="1" x="2588"/>
        <item m="1" x="2730"/>
        <item m="1" x="3719"/>
        <item m="1" x="5230"/>
        <item m="1" x="2541"/>
        <item m="1" x="4520"/>
        <item m="1" x="3913"/>
        <item m="1" x="3747"/>
        <item m="1" x="4339"/>
        <item m="1" x="3394"/>
        <item m="1" x="3350"/>
        <item m="1" x="3436"/>
        <item m="1" x="1803"/>
        <item m="1" x="3813"/>
        <item m="1" x="3881"/>
        <item m="1" x="2188"/>
        <item m="1" x="3433"/>
        <item m="1" x="3494"/>
        <item m="1" x="3725"/>
        <item m="1" x="3773"/>
        <item m="1" x="1958"/>
        <item m="1" x="3005"/>
        <item m="1" x="3152"/>
        <item m="1" x="3799"/>
        <item m="1" x="4449"/>
        <item m="1" x="4775"/>
        <item m="1" x="2687"/>
        <item m="1" x="2747"/>
        <item m="1" x="3215"/>
        <item m="1" x="1789"/>
        <item m="1" x="3127"/>
        <item m="1" x="3872"/>
        <item m="1" x="2829"/>
        <item m="1" x="4730"/>
        <item m="1" x="5012"/>
        <item m="1" x="5195"/>
        <item m="1" x="2861"/>
        <item m="1" x="3331"/>
        <item m="1" x="2228"/>
        <item m="1" x="3666"/>
        <item m="1" x="2004"/>
        <item m="1" x="4180"/>
        <item m="1" x="4315"/>
        <item m="1" x="3543"/>
        <item m="1" x="4831"/>
        <item m="1" x="1991"/>
        <item m="1" x="2480"/>
        <item m="1" x="2626"/>
        <item m="1" x="4126"/>
        <item m="1" x="5020"/>
        <item m="1" x="2764"/>
        <item m="1" x="3322"/>
        <item m="1" x="3781"/>
        <item m="1" x="4663"/>
        <item m="1" x="2757"/>
        <item m="1" x="2945"/>
        <item m="1" x="3283"/>
        <item m="1" x="4351"/>
        <item m="1" x="3889"/>
        <item m="1" x="4235"/>
        <item m="1" x="4391"/>
        <item m="1" x="3750"/>
        <item m="1" x="4069"/>
        <item m="1" x="2983"/>
        <item m="1" x="4868"/>
        <item m="1" x="5091"/>
        <item m="1" x="2729"/>
        <item m="1" x="3395"/>
        <item m="1" x="4353"/>
        <item m="1" x="2967"/>
        <item m="1" x="4609"/>
        <item m="1" x="4965"/>
        <item m="1" x="3510"/>
        <item m="1" x="3562"/>
        <item m="1" x="2478"/>
        <item m="1" x="3149"/>
        <item m="1" x="2789"/>
        <item m="1" x="3060"/>
        <item m="1" x="3739"/>
        <item m="1" x="1903"/>
        <item m="1" x="4009"/>
        <item m="1" x="3178"/>
        <item m="1" x="2813"/>
        <item m="1" x="42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8"/>
        <item x="939"/>
        <item x="940"/>
        <item x="941"/>
        <item x="942"/>
        <item x="943"/>
        <item x="944"/>
        <item x="945"/>
        <item x="946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</items>
    </pivotField>
    <pivotField axis="axisPage" showAll="0">
      <items count="3">
        <item x="1"/>
        <item x="0"/>
        <item t="default"/>
      </items>
    </pivotField>
    <pivotField dataField="1" showAll="0" defaultSubtotal="0"/>
    <pivotField showAll="0" defaultSubtotal="0"/>
  </pivotFields>
  <rowFields count="1">
    <field x="0"/>
  </rowFields>
  <rowItems count="934">
    <i>
      <x v="1046"/>
    </i>
    <i>
      <x v="1438"/>
    </i>
    <i>
      <x v="1658"/>
    </i>
    <i>
      <x v="2245"/>
    </i>
    <i>
      <x v="3274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</rowItems>
  <colItems count="1">
    <i/>
  </colItems>
  <pageFields count="1">
    <pageField fld="1" item="1" hier="-1"/>
  </pageFields>
  <dataFields count="1">
    <dataField name="Sum of cart_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8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I3:J849" firstHeaderRow="1" firstDataRow="1" firstDataCol="1" rowPageCount="1" colPageCount="1"/>
  <pivotFields count="4">
    <pivotField axis="axisRow" showAll="0" defaultSubtotal="0">
      <items count="5322">
        <item m="1" x="3782"/>
        <item m="1" x="1843"/>
        <item m="1" x="4160"/>
        <item m="1" x="2872"/>
        <item m="1" x="3874"/>
        <item m="1" x="1794"/>
        <item m="1" x="3010"/>
        <item m="1" x="3908"/>
        <item m="1" x="5167"/>
        <item m="1" x="2652"/>
        <item m="1" x="2963"/>
        <item m="1" x="2021"/>
        <item m="1" x="2724"/>
        <item m="1" x="3577"/>
        <item m="1" x="4138"/>
        <item m="1" x="3211"/>
        <item m="1" x="3123"/>
        <item m="1" x="5118"/>
        <item m="1" x="5307"/>
        <item m="1" x="4601"/>
        <item m="1" x="3311"/>
        <item m="1" x="3016"/>
        <item m="1" x="3180"/>
        <item m="1" x="1883"/>
        <item m="1" x="2201"/>
        <item m="1" x="2418"/>
        <item m="1" x="3450"/>
        <item m="1" x="2925"/>
        <item m="1" x="3456"/>
        <item m="1" x="4737"/>
        <item m="1" x="3426"/>
        <item m="1" x="4732"/>
        <item m="1" x="2529"/>
        <item m="1" x="5080"/>
        <item m="1" x="2147"/>
        <item m="1" x="3419"/>
        <item m="1" x="4246"/>
        <item m="1" x="4795"/>
        <item m="1" x="2700"/>
        <item m="1" x="2511"/>
        <item m="1" x="3390"/>
        <item m="1" x="3809"/>
        <item m="1" x="4124"/>
        <item m="1" x="2087"/>
        <item m="1" x="2160"/>
        <item m="1" x="2382"/>
        <item m="1" x="2904"/>
        <item m="1" x="5169"/>
        <item m="1" x="3026"/>
        <item m="1" x="5079"/>
        <item m="1" x="5185"/>
        <item m="1" x="4392"/>
        <item m="1" x="2806"/>
        <item m="1" x="4857"/>
        <item m="1" x="4969"/>
        <item m="1" x="2803"/>
        <item m="1" x="1866"/>
        <item m="1" x="3852"/>
        <item m="1" x="1982"/>
        <item m="1" x="5282"/>
        <item m="1" x="3563"/>
        <item m="1" x="2297"/>
        <item m="1" x="3291"/>
        <item m="1" x="2067"/>
        <item m="1" x="3320"/>
        <item m="1" x="2510"/>
        <item m="1" x="2303"/>
        <item m="1" x="3385"/>
        <item m="1" x="2464"/>
        <item m="1" x="2445"/>
        <item m="1" x="4568"/>
        <item m="1" x="4790"/>
        <item m="1" x="2843"/>
        <item m="1" x="5140"/>
        <item m="1" x="4299"/>
        <item m="1" x="4215"/>
        <item m="1" x="5225"/>
        <item m="1" x="4329"/>
        <item m="1" x="2995"/>
        <item m="1" x="3727"/>
        <item m="1" x="2475"/>
        <item m="1" x="4880"/>
        <item m="1" x="2036"/>
        <item m="1" x="3520"/>
        <item m="1" x="2544"/>
        <item m="1" x="4944"/>
        <item m="1" x="3972"/>
        <item m="1" x="4336"/>
        <item m="1" x="1842"/>
        <item m="1" x="4107"/>
        <item m="1" x="3495"/>
        <item m="1" x="2941"/>
        <item m="1" x="2157"/>
        <item m="1" x="5063"/>
        <item m="1" x="4513"/>
        <item m="1" x="4907"/>
        <item m="1" x="3199"/>
        <item m="1" x="4589"/>
        <item m="1" x="3926"/>
        <item m="1" x="1936"/>
        <item m="1" x="2000"/>
        <item m="1" x="3977"/>
        <item m="1" x="4325"/>
        <item m="1" x="4808"/>
        <item m="1" x="3753"/>
        <item m="1" x="3236"/>
        <item m="1" x="2799"/>
        <item m="1" x="2725"/>
        <item m="1" x="4787"/>
        <item m="1" x="3674"/>
        <item m="1" x="4865"/>
        <item m="1" x="3085"/>
        <item m="1" x="3296"/>
        <item m="1" x="2771"/>
        <item m="1" x="2049"/>
        <item m="1" x="4453"/>
        <item m="1" x="1944"/>
        <item m="1" x="2868"/>
        <item m="1" x="3624"/>
        <item m="1" x="4067"/>
        <item x="1076"/>
        <item m="1" x="4303"/>
        <item m="1" x="4505"/>
        <item m="1" x="3451"/>
        <item m="1" x="2870"/>
        <item m="1" x="4924"/>
        <item m="1" x="5009"/>
        <item m="1" x="4725"/>
        <item m="1" x="4819"/>
        <item m="1" x="4625"/>
        <item m="1" x="5188"/>
        <item m="1" x="3735"/>
        <item m="1" x="2683"/>
        <item m="1" x="4602"/>
        <item m="1" x="1822"/>
        <item m="1" x="1839"/>
        <item m="1" x="3785"/>
        <item m="1" x="2545"/>
        <item m="1" x="2706"/>
        <item m="1" x="4211"/>
        <item m="1" x="5137"/>
        <item m="1" x="4796"/>
        <item m="1" x="3166"/>
        <item m="1" x="3921"/>
        <item m="1" x="4939"/>
        <item m="1" x="2844"/>
        <item m="1" x="2577"/>
        <item m="1" x="3937"/>
        <item m="1" x="4751"/>
        <item m="1" x="2458"/>
        <item m="1" x="3987"/>
        <item m="1" x="5117"/>
        <item m="1" x="1791"/>
        <item m="1" x="1971"/>
        <item m="1" x="1844"/>
        <item m="1" x="3967"/>
        <item m="1" x="4280"/>
        <item m="1" x="2581"/>
        <item m="1" x="3783"/>
        <item m="1" x="4815"/>
        <item m="1" x="3558"/>
        <item m="1" x="3542"/>
        <item m="1" x="5011"/>
        <item m="1" x="3547"/>
        <item m="1" x="2571"/>
        <item m="1" x="4952"/>
        <item m="1" x="2206"/>
        <item m="1" x="2526"/>
        <item m="1" x="5099"/>
        <item m="1" x="4017"/>
        <item m="1" x="4565"/>
        <item m="1" x="3592"/>
        <item m="1" x="5235"/>
        <item m="1" x="2138"/>
        <item m="1" x="4450"/>
        <item m="1" x="1941"/>
        <item m="1" x="5181"/>
        <item m="1" x="1969"/>
        <item m="1" x="2176"/>
        <item m="1" x="4883"/>
        <item m="1" x="4607"/>
        <item m="1" x="4996"/>
        <item m="1" x="2401"/>
        <item m="1" x="2490"/>
        <item m="1" x="5206"/>
        <item m="1" x="4696"/>
        <item m="1" x="4839"/>
        <item m="1" x="2419"/>
        <item m="1" x="4681"/>
        <item m="1" x="2122"/>
        <item m="1" x="3774"/>
        <item m="1" x="2466"/>
        <item m="1" x="2449"/>
        <item m="1" x="4216"/>
        <item m="1" x="3348"/>
        <item m="1" x="4649"/>
        <item m="1" x="4654"/>
        <item m="1" x="2830"/>
        <item m="1" x="4128"/>
        <item m="1" x="4433"/>
        <item m="1" x="2459"/>
        <item m="1" x="3923"/>
        <item m="1" x="3636"/>
        <item m="1" x="2080"/>
        <item m="1" x="2416"/>
        <item m="1" x="4889"/>
        <item m="1" x="3830"/>
        <item m="1" x="2893"/>
        <item m="1" x="3754"/>
        <item m="1" x="3186"/>
        <item m="1" x="4483"/>
        <item m="1" x="3014"/>
        <item m="1" x="4997"/>
        <item m="1" x="5112"/>
        <item m="1" x="2086"/>
        <item m="1" x="2680"/>
        <item m="1" x="1926"/>
        <item m="1" x="4301"/>
        <item m="1" x="4680"/>
        <item m="1" x="4978"/>
        <item m="1" x="4143"/>
        <item m="1" x="1917"/>
        <item m="1" x="4447"/>
        <item m="1" x="2461"/>
        <item m="1" x="4871"/>
        <item m="1" x="3351"/>
        <item m="1" x="3392"/>
        <item m="1" x="3840"/>
        <item m="1" x="2718"/>
        <item m="1" x="4117"/>
        <item m="1" x="2397"/>
        <item m="1" x="3088"/>
        <item m="1" x="3503"/>
        <item m="1" x="2552"/>
        <item m="1" x="3549"/>
        <item m="1" x="3383"/>
        <item m="1" x="3887"/>
        <item m="1" x="5056"/>
        <item m="1" x="4774"/>
        <item m="1" x="4858"/>
        <item m="1" x="3625"/>
        <item m="1" x="4629"/>
        <item m="1" x="2152"/>
        <item m="1" x="3618"/>
        <item m="1" x="4850"/>
        <item m="1" x="2025"/>
        <item m="1" x="2143"/>
        <item m="1" x="3828"/>
        <item m="1" x="2198"/>
        <item m="1" x="2358"/>
        <item m="1" x="2849"/>
        <item m="1" x="4027"/>
        <item m="1" x="2737"/>
        <item m="1" x="2777"/>
        <item m="1" x="3269"/>
        <item m="1" x="3601"/>
        <item m="1" x="4789"/>
        <item m="1" x="2189"/>
        <item m="1" x="2097"/>
        <item m="1" x="3444"/>
        <item m="1" x="2365"/>
        <item m="1" x="3979"/>
        <item m="1" x="3205"/>
        <item m="1" x="3504"/>
        <item m="1" x="4385"/>
        <item m="1" x="4248"/>
        <item m="1" x="4675"/>
        <item m="1" x="4988"/>
        <item m="1" x="4509"/>
        <item m="1" x="2361"/>
        <item m="1" x="2556"/>
        <item m="1" x="2773"/>
        <item m="1" x="3615"/>
        <item m="1" x="5277"/>
        <item m="1" x="1806"/>
        <item m="1" x="2476"/>
        <item m="1" x="5222"/>
        <item m="1" x="4007"/>
        <item m="1" x="4931"/>
        <item m="1" x="2622"/>
        <item m="1" x="3991"/>
        <item m="1" x="5064"/>
        <item m="1" x="4911"/>
        <item m="1" x="1874"/>
        <item m="1" x="4510"/>
        <item m="1" x="3391"/>
        <item m="1" x="4337"/>
        <item m="1" x="2589"/>
        <item m="1" x="1989"/>
        <item m="1" x="3021"/>
        <item m="1" x="3795"/>
        <item m="1" x="4903"/>
        <item m="1" x="3158"/>
        <item m="1" x="2113"/>
        <item m="1" x="3985"/>
        <item m="1" x="3072"/>
        <item m="1" x="2595"/>
        <item m="1" x="4064"/>
        <item m="1" x="3552"/>
        <item m="1" x="4029"/>
        <item m="1" x="2645"/>
        <item m="1" x="3572"/>
        <item m="1" x="5150"/>
        <item m="1" x="4302"/>
        <item m="1" x="4809"/>
        <item m="1" x="4866"/>
        <item m="1" x="4972"/>
        <item m="1" x="4953"/>
        <item m="1" x="3645"/>
        <item m="1" x="2633"/>
        <item m="1" x="2392"/>
        <item m="1" x="4318"/>
        <item m="1" x="2272"/>
        <item m="1" x="2557"/>
        <item m="1" x="2114"/>
        <item m="1" x="3306"/>
        <item m="1" x="3073"/>
        <item m="1" x="3334"/>
        <item m="1" x="2352"/>
        <item m="1" x="4587"/>
        <item m="1" x="3124"/>
        <item m="1" x="4700"/>
        <item m="1" x="3387"/>
        <item m="1" x="1847"/>
        <item m="1" x="1904"/>
        <item m="1" x="3056"/>
        <item m="1" x="4326"/>
        <item m="1" x="4781"/>
        <item m="1" x="3775"/>
        <item m="1" x="4945"/>
        <item m="1" x="1805"/>
        <item m="1" x="4068"/>
        <item m="1" x="3052"/>
        <item m="1" x="4904"/>
        <item m="1" x="5131"/>
        <item m="1" x="4485"/>
        <item m="1" x="2701"/>
        <item m="1" x="3409"/>
        <item m="1" x="4729"/>
        <item m="1" x="3439"/>
        <item m="1" x="3877"/>
        <item m="1" x="3902"/>
        <item m="1" x="3485"/>
        <item m="1" x="3586"/>
        <item m="1" x="1855"/>
        <item m="1" x="4001"/>
        <item m="1" x="3660"/>
        <item m="1" x="4698"/>
        <item m="1" x="3657"/>
        <item m="1" x="4232"/>
        <item m="1" x="2323"/>
        <item m="1" x="4436"/>
        <item m="1" x="3338"/>
        <item m="1" x="4832"/>
        <item m="1" x="2549"/>
        <item m="1" x="4711"/>
        <item m="1" x="3228"/>
        <item m="1" x="2471"/>
        <item m="1" x="3168"/>
        <item m="1" x="3768"/>
        <item m="1" x="1992"/>
        <item m="1" x="3068"/>
        <item m="1" x="3865"/>
        <item m="1" x="4437"/>
        <item m="1" x="2731"/>
        <item m="1" x="4697"/>
        <item m="1" x="4932"/>
        <item m="1" x="3864"/>
        <item m="1" x="5171"/>
        <item m="1" x="3137"/>
        <item m="1" x="4169"/>
        <item m="1" x="4731"/>
        <item m="1" x="3092"/>
        <item m="1" x="4496"/>
        <item m="1" x="2039"/>
        <item m="1" x="4163"/>
        <item m="1" x="2366"/>
        <item m="1" x="3771"/>
        <item m="1" x="4172"/>
        <item m="1" x="2443"/>
        <item m="1" x="5021"/>
        <item m="1" x="3157"/>
        <item m="1" x="2379"/>
        <item m="1" x="3544"/>
        <item m="1" x="3336"/>
        <item m="1" x="4016"/>
        <item m="1" x="3602"/>
        <item m="1" x="4722"/>
        <item m="1" x="5121"/>
        <item m="1" x="4261"/>
        <item m="1" x="2281"/>
        <item m="1" x="3254"/>
        <item m="1" x="3463"/>
        <item m="1" x="5005"/>
        <item m="1" x="5104"/>
        <item m="1" x="4398"/>
        <item m="1" x="4003"/>
        <item m="1" x="2758"/>
        <item m="1" x="5151"/>
        <item m="1" x="4327"/>
        <item m="1" x="5154"/>
        <item m="1" x="1973"/>
        <item m="1" x="4875"/>
        <item m="1" x="4416"/>
        <item m="1" x="4455"/>
        <item m="1" x="2290"/>
        <item m="1" x="5207"/>
        <item m="1" x="4022"/>
        <item m="1" x="2385"/>
        <item m="1" x="3610"/>
        <item m="1" x="4885"/>
        <item m="1" x="2003"/>
        <item m="1" x="3570"/>
        <item m="1" x="4578"/>
        <item m="1" x="1907"/>
        <item m="1" x="2896"/>
        <item m="1" x="4396"/>
        <item m="1" x="4929"/>
        <item m="1" x="2264"/>
        <item m="1" x="4768"/>
        <item m="1" x="3246"/>
        <item m="1" x="4834"/>
        <item m="1" x="2584"/>
        <item m="1" x="5297"/>
        <item m="1" x="3050"/>
        <item m="1" x="4187"/>
        <item m="1" x="4923"/>
        <item m="1" x="3020"/>
        <item m="1" x="2677"/>
        <item m="1" x="2574"/>
        <item m="1" x="3590"/>
        <item m="1" x="3764"/>
        <item m="1" x="5014"/>
        <item m="1" x="2612"/>
        <item m="1" x="4741"/>
        <item m="1" x="2749"/>
        <item m="1" x="4152"/>
        <item m="1" x="2162"/>
        <item m="1" x="1952"/>
        <item m="1" x="4438"/>
        <item m="1" x="2015"/>
        <item m="1" x="2472"/>
        <item m="1" x="4619"/>
        <item m="1" x="3169"/>
        <item m="1" x="4955"/>
        <item m="1" x="2947"/>
        <item m="1" x="3878"/>
        <item m="1" x="4012"/>
        <item m="1" x="2531"/>
        <item m="1" x="2046"/>
        <item m="1" x="2937"/>
        <item m="1" x="3194"/>
        <item m="1" x="4139"/>
        <item m="1" x="4498"/>
        <item m="1" x="3255"/>
        <item m="1" x="3527"/>
        <item m="1" x="4359"/>
        <item m="1" x="2485"/>
        <item m="1" x="4023"/>
        <item m="1" x="5072"/>
        <item m="1" x="3823"/>
        <item m="1" x="5143"/>
        <item m="1" x="1827"/>
        <item m="1" x="1814"/>
        <item m="1" x="3841"/>
        <item m="1" x="5288"/>
        <item m="1" x="2890"/>
        <item m="1" x="2258"/>
        <item m="1" x="2202"/>
        <item m="1" x="3521"/>
        <item m="1" x="2218"/>
        <item m="1" x="3249"/>
        <item m="1" x="4989"/>
        <item m="1" x="3173"/>
        <item m="1" x="4136"/>
        <item m="1" x="3237"/>
        <item m="1" x="5304"/>
        <item m="1" x="1886"/>
        <item m="1" x="3564"/>
        <item m="1" x="4330"/>
        <item m="1" x="3893"/>
        <item m="1" x="3736"/>
        <item m="1" x="4574"/>
        <item m="1" x="2553"/>
        <item m="1" x="5279"/>
        <item m="1" x="2736"/>
        <item m="1" x="3960"/>
        <item m="1" x="4659"/>
        <item m="1" x="2061"/>
        <item m="1" x="3993"/>
        <item m="1" x="1781"/>
        <item m="1" x="3218"/>
        <item m="1" x="4738"/>
        <item m="1" x="2501"/>
        <item m="1" x="2481"/>
        <item m="1" x="2953"/>
        <item m="1" x="2209"/>
        <item m="1" x="3704"/>
        <item m="1" x="5271"/>
        <item m="1" x="1959"/>
        <item m="1" x="4912"/>
        <item m="1" x="4288"/>
        <item m="1" x="4560"/>
        <item m="1" x="1795"/>
        <item m="1" x="5022"/>
        <item m="1" x="5093"/>
        <item m="1" x="1961"/>
        <item m="1" x="5027"/>
        <item m="1" x="4289"/>
        <item m="1" x="4604"/>
        <item m="1" x="4807"/>
        <item m="1" x="5223"/>
        <item m="1" x="1838"/>
        <item m="1" x="3591"/>
        <item m="1" x="5066"/>
        <item m="1" x="4703"/>
        <item m="1" x="1861"/>
        <item m="1" x="3687"/>
        <item m="1" x="4121"/>
        <item m="1" x="2313"/>
        <item m="1" x="2094"/>
        <item m="1" x="2523"/>
        <item m="1" x="2137"/>
        <item m="1" x="2210"/>
        <item m="1" x="2719"/>
        <item m="1" x="4470"/>
        <item m="1" x="4925"/>
        <item m="1" x="5313"/>
        <item m="1" x="2667"/>
        <item m="1" x="2720"/>
        <item m="1" x="3626"/>
        <item m="1" x="2066"/>
        <item m="1" x="3492"/>
        <item m="1" x="5129"/>
        <item m="1" x="2866"/>
        <item m="1" x="5227"/>
        <item m="1" x="4377"/>
        <item m="1" x="4882"/>
        <item m="1" x="4333"/>
        <item m="1" x="5081"/>
        <item m="1" x="4647"/>
        <item m="1" x="4055"/>
        <item m="1" x="2402"/>
        <item m="1" x="2709"/>
        <item m="1" x="3200"/>
        <item m="1" x="4013"/>
        <item m="1" x="2390"/>
        <item m="1" x="2454"/>
        <item m="1" x="4372"/>
        <item m="1" x="2603"/>
        <item m="1" x="4702"/>
        <item m="1" x="4170"/>
        <item m="1" x="2900"/>
        <item m="1" x="3369"/>
        <item m="1" x="3086"/>
        <item m="1" x="2054"/>
        <item m="1" x="4605"/>
        <item m="1" x="2437"/>
        <item m="1" x="2911"/>
        <item m="1" x="3240"/>
        <item m="1" x="4140"/>
        <item m="1" x="2291"/>
        <item m="1" x="2383"/>
        <item m="1" x="2971"/>
        <item m="1" x="3623"/>
        <item m="1" x="5029"/>
        <item m="1" x="2074"/>
        <item m="1" x="3603"/>
        <item m="1" x="2158"/>
        <item m="1" x="3241"/>
        <item m="1" x="2707"/>
        <item m="1" x="4946"/>
        <item m="1" x="3894"/>
        <item m="1" x="3947"/>
        <item m="1" x="4735"/>
        <item m="1" x="2800"/>
        <item m="1" x="3772"/>
        <item m="1" x="2738"/>
        <item m="1" x="2477"/>
        <item m="1" x="3550"/>
        <item m="1" x="3838"/>
        <item m="1" x="2980"/>
        <item m="1" x="3411"/>
        <item m="1" x="4633"/>
        <item m="1" x="4800"/>
        <item m="1" x="4894"/>
        <item m="1" x="3275"/>
        <item m="1" x="4828"/>
        <item m="1" x="2996"/>
        <item m="1" x="1884"/>
        <item m="1" x="4418"/>
        <item m="1" x="2678"/>
        <item m="1" x="4309"/>
        <item m="1" x="2462"/>
        <item m="1" x="3617"/>
        <item m="1" x="4497"/>
        <item m="1" x="5274"/>
        <item m="1" x="2109"/>
        <item m="1" x="3517"/>
        <item m="1" x="2139"/>
        <item m="1" x="4192"/>
        <item m="1" x="3140"/>
        <item m="1" x="5293"/>
        <item m="1" x="3728"/>
        <item m="1" x="4088"/>
        <item m="1" x="2043"/>
        <item m="1" x="2195"/>
        <item m="1" x="4769"/>
        <item m="1" x="5001"/>
        <item m="1" x="2891"/>
        <item m="1" x="2654"/>
        <item m="1" x="4967"/>
        <item m="1" x="2207"/>
        <item m="1" x="3125"/>
        <item m="1" x="4941"/>
        <item m="1" x="5085"/>
        <item m="1" x="2978"/>
        <item m="1" x="2578"/>
        <item m="1" x="2676"/>
        <item m="1" x="4267"/>
        <item m="1" x="4785"/>
        <item m="1" x="2582"/>
        <item m="1" x="2221"/>
        <item m="1" x="2408"/>
        <item m="1" x="4427"/>
        <item m="1" x="2333"/>
        <item m="1" x="4913"/>
        <item m="1" x="3836"/>
        <item m="1" x="4343"/>
        <item m="1" x="4584"/>
        <item m="1" x="3445"/>
        <item m="1" x="3638"/>
        <item m="1" x="1927"/>
        <item m="1" x="3646"/>
        <item m="1" x="3994"/>
        <item m="1" x="3580"/>
        <item m="1" x="2231"/>
        <item m="1" x="2298"/>
        <item m="1" x="5193"/>
        <item m="1" x="3583"/>
        <item m="1" x="1889"/>
        <item m="1" x="3675"/>
        <item m="1" x="4239"/>
        <item m="1" x="4266"/>
        <item m="1" x="1836"/>
        <item m="1" x="3003"/>
        <item m="1" x="1899"/>
        <item m="1" x="2370"/>
        <item m="1" x="3128"/>
        <item m="1" x="3833"/>
        <item m="1" x="4448"/>
        <item m="1" x="4521"/>
        <item m="1" x="5241"/>
        <item m="1" x="2932"/>
        <item m="1" x="4279"/>
        <item x="1352"/>
        <item m="1" x="3968"/>
        <item m="1" x="2070"/>
        <item m="1" x="2236"/>
        <item m="1" x="3825"/>
        <item m="1" x="2657"/>
        <item m="1" x="3087"/>
        <item m="1" x="2167"/>
        <item m="1" x="4474"/>
        <item m="1" x="5156"/>
        <item m="1" x="3730"/>
        <item m="1" x="3873"/>
        <item m="1" x="4230"/>
        <item m="1" x="2022"/>
        <item m="1" x="2727"/>
        <item m="1" x="3018"/>
        <item m="1" x="5310"/>
        <item m="1" x="4345"/>
        <item m="1" x="1888"/>
        <item m="1" x="1972"/>
        <item m="1" x="3006"/>
        <item m="1" x="5254"/>
        <item m="1" x="2274"/>
        <item m="1" x="2660"/>
        <item m="1" x="4113"/>
        <item m="1" x="1967"/>
        <item m="1" x="4281"/>
        <item m="1" x="2892"/>
        <item m="1" x="4193"/>
        <item m="1" x="1837"/>
        <item m="1" x="3928"/>
        <item m="1" x="2506"/>
        <item m="1" x="2299"/>
        <item m="1" x="3716"/>
        <item m="1" x="3853"/>
        <item m="1" x="4399"/>
        <item m="1" x="5115"/>
        <item m="1" x="1885"/>
        <item m="1" x="2881"/>
        <item m="1" x="3370"/>
        <item m="1" x="2314"/>
        <item m="1" x="4076"/>
        <item m="1" x="3251"/>
        <item m="1" x="4384"/>
        <item m="1" x="2601"/>
        <item m="1" x="4752"/>
        <item m="1" x="2140"/>
        <item m="1" x="1998"/>
        <item m="1" x="4538"/>
        <item m="1" x="3659"/>
        <item m="1" x="5257"/>
        <item m="1" x="2554"/>
        <item m="1" x="3845"/>
        <item m="1" x="4167"/>
        <item m="1" x="2620"/>
        <item m="1" x="3606"/>
        <item m="1" x="5296"/>
        <item m="1" x="2569"/>
        <item m="1" x="3679"/>
        <item m="1" x="4935"/>
        <item m="1" x="3818"/>
        <item m="1" x="1857"/>
        <item m="1" x="3780"/>
        <item m="1" x="4515"/>
        <item m="1" x="2124"/>
        <item m="1" x="2643"/>
        <item m="1" x="3396"/>
        <item m="1" x="4207"/>
        <item m="1" x="4760"/>
        <item m="1" x="5145"/>
        <item m="1" x="3999"/>
        <item m="1" x="5062"/>
        <item m="1" x="3885"/>
        <item m="1" x="3575"/>
        <item m="1" x="3261"/>
        <item m="1" x="2991"/>
        <item m="1" x="3414"/>
        <item m="1" x="3505"/>
        <item m="1" x="2005"/>
        <item m="1" x="2790"/>
        <item m="1" x="2018"/>
        <item m="1" x="3078"/>
        <item m="1" x="5186"/>
        <item m="1" x="3090"/>
        <item m="1" x="5073"/>
        <item m="1" x="2503"/>
        <item m="1" x="1897"/>
        <item m="1" x="2141"/>
        <item m="1" x="3752"/>
        <item m="1" x="4300"/>
        <item m="1" x="5210"/>
        <item m="1" x="4144"/>
        <item m="1" x="2247"/>
        <item m="1" x="2273"/>
        <item m="1" x="2634"/>
        <item m="1" x="2287"/>
        <item m="1" x="3619"/>
        <item m="1" x="4640"/>
        <item m="1" x="1920"/>
        <item m="1" x="3404"/>
        <item m="1" x="4197"/>
        <item m="1" x="4378"/>
        <item m="1" x="3421"/>
        <item m="1" x="2488"/>
        <item m="1" x="1788"/>
        <item m="1" x="5266"/>
        <item m="1" x="1962"/>
        <item m="1" x="3405"/>
        <item m="1" x="3891"/>
        <item m="1" x="4621"/>
        <item m="1" x="4217"/>
        <item m="1" x="4346"/>
        <item m="1" x="2439"/>
        <item m="1" x="3170"/>
        <item m="1" x="3195"/>
        <item m="1" x="2359"/>
        <item m="1" x="2019"/>
        <item m="1" x="2922"/>
        <item m="1" x="3143"/>
        <item m="1" x="2243"/>
        <item m="1" x="3705"/>
        <item m="1" x="4518"/>
        <item m="1" x="4876"/>
        <item m="1" x="4428"/>
        <item m="1" x="2585"/>
        <item m="1" x="3188"/>
        <item m="1" x="4204"/>
        <item m="1" x="4667"/>
        <item m="1" x="3245"/>
        <item m="1" x="4492"/>
        <item m="1" x="4653"/>
        <item m="1" x="4985"/>
        <item m="1" x="3330"/>
        <item m="1" x="2879"/>
        <item m="1" x="3969"/>
        <item m="1" x="4594"/>
        <item m="1" x="4998"/>
        <item m="1" x="2721"/>
        <item m="1" x="3596"/>
        <item m="1" x="3673"/>
        <item m="1" x="4720"/>
        <item m="1" x="3846"/>
        <item m="1" x="3982"/>
        <item m="1" x="5032"/>
        <item m="1" x="2873"/>
        <item m="1" x="3312"/>
        <item m="1" x="1841"/>
        <item m="1" x="3471"/>
        <item m="1" x="4548"/>
        <item m="1" x="5179"/>
        <item m="1" x="4533"/>
        <item m="1" x="2575"/>
        <item m="1" x="4070"/>
        <item m="1" x="4442"/>
        <item m="1" x="4874"/>
        <item m="1" x="2239"/>
        <item m="1" x="2615"/>
        <item m="1" x="5133"/>
        <item m="1" x="4082"/>
        <item m="1" x="5208"/>
        <item m="1" x="3925"/>
        <item m="1" x="2089"/>
        <item m="1" x="3733"/>
        <item m="1" x="3051"/>
        <item m="1" x="2270"/>
        <item m="1" x="2791"/>
        <item m="1" x="1948"/>
        <item m="1" x="1963"/>
        <item m="1" x="1826"/>
        <item m="1" x="3315"/>
        <item m="1" x="4891"/>
        <item m="1" x="2075"/>
        <item m="1" x="2670"/>
        <item m="1" x="2362"/>
        <item m="1" x="2952"/>
        <item m="1" x="3422"/>
        <item m="1" x="2917"/>
        <item m="1" x="4816"/>
        <item m="1" x="5216"/>
        <item m="1" x="5019"/>
        <item m="1" x="3141"/>
        <item m="1" x="5294"/>
        <item m="1" x="4153"/>
        <item m="1" x="3472"/>
        <item m="1" x="3996"/>
        <item m="1" x="2212"/>
        <item m="1" x="4895"/>
        <item m="1" x="3028"/>
        <item m="1" x="4638"/>
        <item m="1" x="4971"/>
        <item m="1" x="1925"/>
        <item m="1" x="5244"/>
        <item m="1" x="4721"/>
        <item m="1" x="4122"/>
        <item m="1" x="3077"/>
        <item m="1" x="4471"/>
        <item m="1" x="3478"/>
        <item m="1" x="3074"/>
        <item m="1" x="3629"/>
        <item m="1" x="4982"/>
        <item m="1" x="1829"/>
        <item m="1" x="2618"/>
        <item m="1" x="4723"/>
        <item m="1" x="4770"/>
        <item m="1" x="2972"/>
        <item m="1" x="3553"/>
        <item m="1" x="4375"/>
        <item m="1" x="5249"/>
        <item m="1" x="1908"/>
        <item m="1" x="3079"/>
        <item m="1" x="4910"/>
        <item m="1" x="4713"/>
        <item m="1" x="2671"/>
        <item m="1" x="3642"/>
        <item m="1" x="4705"/>
        <item m="1" x="4829"/>
        <item m="1" x="5045"/>
        <item m="1" x="4373"/>
        <item m="1" x="4432"/>
        <item m="1" x="3476"/>
        <item m="1" x="2136"/>
        <item m="1" x="4645"/>
        <item m="1" x="5236"/>
        <item m="1" x="1997"/>
        <item m="1" x="3698"/>
        <item m="1" x="4295"/>
        <item m="1" x="5309"/>
        <item m="1" x="1853"/>
        <item m="1" x="5094"/>
        <item m="1" x="1980"/>
        <item m="1" x="2168"/>
        <item m="1" x="3267"/>
        <item m="1" x="5101"/>
        <item m="1" x="2331"/>
        <item m="1" x="1872"/>
        <item m="1" x="3209"/>
        <item m="1" x="1863"/>
        <item m="1" x="2115"/>
        <item m="1" x="3285"/>
        <item m="1" x="4334"/>
        <item m="1" x="4780"/>
        <item m="1" x="1835"/>
        <item m="1" x="3162"/>
        <item m="1" x="5275"/>
        <item m="1" x="3197"/>
        <item m="1" x="4717"/>
        <item m="1" x="2116"/>
        <item m="1" x="2377"/>
        <item m="1" x="3415"/>
        <item m="1" x="4772"/>
        <item m="1" x="3239"/>
        <item m="1" x="4352"/>
        <item m="1" x="2742"/>
        <item m="1" x="4018"/>
        <item m="1" x="4148"/>
        <item m="1" x="3100"/>
        <item m="1" x="3132"/>
        <item m="1" x="3455"/>
        <item m="1" x="3498"/>
        <item m="1" x="5247"/>
        <item m="1" x="1867"/>
        <item m="1" x="3980"/>
        <item m="1" x="5002"/>
        <item x="1153"/>
        <item m="1" x="4900"/>
        <item m="1" x="2083"/>
        <item m="1" x="3375"/>
        <item m="1" x="3699"/>
        <item m="1" x="4493"/>
        <item m="1" x="4097"/>
        <item m="1" x="4480"/>
        <item m="1" x="4608"/>
        <item m="1" x="4622"/>
        <item m="1" x="4229"/>
        <item m="1" x="4305"/>
        <item m="1" x="5183"/>
        <item m="1" x="2082"/>
        <item m="1" x="2943"/>
        <item m="1" x="2949"/>
        <item m="1" x="3101"/>
        <item m="1" x="3621"/>
        <item m="1" x="3150"/>
        <item m="1" x="3304"/>
        <item m="1" x="3827"/>
        <item m="1" x="4093"/>
        <item m="1" x="2347"/>
        <item m="1" x="2602"/>
        <item m="1" x="4947"/>
        <item m="1" x="3724"/>
        <item m="1" x="4154"/>
        <item m="1" x="2309"/>
        <item m="1" x="3298"/>
        <item m="1" x="3741"/>
        <item m="1" x="4595"/>
        <item m="1" x="4862"/>
        <item m="1" x="5204"/>
        <item m="1" x="2762"/>
        <item m="1" x="2817"/>
        <item m="1" x="3975"/>
        <item m="1" x="4636"/>
        <item m="1" x="2840"/>
        <item m="1" x="2604"/>
        <item m="1" x="4669"/>
        <item m="1" x="4987"/>
        <item m="1" x="2831"/>
        <item m="1" x="3069"/>
        <item m="1" x="2346"/>
        <item m="1" x="3134"/>
        <item m="1" x="4566"/>
        <item m="1" x="1984"/>
        <item m="1" x="2905"/>
        <item m="1" x="3224"/>
        <item m="1" x="3408"/>
        <item m="1" x="3802"/>
        <item m="1" x="4402"/>
        <item m="1" x="4095"/>
        <item m="1" x="1976"/>
        <item m="1" x="2038"/>
        <item m="1" x="2174"/>
        <item m="1" x="2412"/>
        <item m="1" x="2768"/>
        <item m="1" x="2040"/>
        <item m="1" x="2117"/>
        <item m="1" x="3323"/>
        <item m="1" x="4032"/>
        <item m="1" x="1945"/>
        <item m="1" x="2954"/>
        <item m="1" x="3080"/>
        <item m="1" x="2697"/>
        <item m="1" x="3093"/>
        <item m="1" x="4094"/>
        <item m="1" x="4222"/>
        <item m="1" x="1916"/>
        <item m="1" x="3701"/>
        <item m="1" x="4291"/>
        <item m="1" x="5135"/>
        <item m="1" x="3288"/>
        <item m="1" x="3589"/>
        <item m="1" x="2222"/>
        <item m="1" x="4085"/>
        <item m="1" x="4481"/>
        <item m="1" x="2558"/>
        <item m="1" x="2763"/>
        <item m="1" x="3226"/>
        <item m="1" x="4706"/>
        <item m="1" x="1986"/>
        <item m="1" x="2567"/>
        <item m="1" x="2906"/>
        <item m="1" x="3203"/>
        <item m="1" x="4683"/>
        <item m="1" x="3121"/>
        <item m="1" x="1820"/>
        <item m="1" x="3271"/>
        <item m="1" x="3800"/>
        <item m="1" x="3206"/>
        <item m="1" x="3264"/>
        <item m="1" x="2238"/>
        <item m="1" x="2300"/>
        <item m="1" x="4948"/>
        <item m="1" x="4954"/>
        <item m="1" x="3243"/>
        <item m="1" x="3888"/>
        <item m="1" x="4096"/>
        <item m="1" x="2041"/>
        <item m="1" x="5141"/>
        <item m="1" x="3198"/>
        <item m="1" x="4660"/>
        <item m="1" x="2348"/>
        <item m="1" x="3256"/>
        <item m="1" x="3973"/>
        <item m="1" x="2193"/>
        <item m="1" x="2926"/>
        <item m="1" x="3278"/>
        <item m="1" x="3787"/>
        <item m="1" x="4194"/>
        <item m="1" x="4440"/>
        <item m="1" x="3483"/>
        <item m="1" x="3406"/>
        <item m="1" x="4374"/>
        <item m="1" x="2129"/>
        <item m="1" x="3676"/>
        <item m="1" x="3340"/>
        <item m="1" x="3731"/>
        <item m="1" x="2256"/>
        <item m="1" x="2302"/>
        <item m="1" x="2672"/>
        <item m="1" x="5089"/>
        <item m="1" x="2850"/>
        <item m="1" x="2695"/>
        <item m="1" x="3272"/>
        <item m="1" x="3412"/>
        <item x="754"/>
        <item m="1" x="3196"/>
        <item m="1" x="4028"/>
        <item m="1" x="4567"/>
        <item m="1" x="5311"/>
        <item m="1" x="2242"/>
        <item m="1" x="2613"/>
        <item m="1" x="3130"/>
        <item m="1" x="4749"/>
        <item m="1" x="5172"/>
        <item m="1" x="2343"/>
        <item m="1" x="2703"/>
        <item m="1" x="3917"/>
        <item m="1" x="4033"/>
        <item m="1" x="4893"/>
        <item m="1" x="2610"/>
        <item m="1" x="4562"/>
        <item m="1" x="2163"/>
        <item m="1" x="4224"/>
        <item m="1" x="2883"/>
        <item m="1" x="3273"/>
        <item m="1" x="2927"/>
        <item m="1" x="1815"/>
        <item m="1" x="2134"/>
        <item m="1" x="3007"/>
        <item m="1" x="3335"/>
        <item m="1" x="5197"/>
        <item m="1" x="2887"/>
        <item m="1" x="4476"/>
        <item m="1" x="5146"/>
        <item m="1" x="2030"/>
        <item m="1" x="4379"/>
        <item m="1" x="4961"/>
        <item m="1" x="2919"/>
        <item m="1" x="3252"/>
        <item m="1" x="4129"/>
        <item m="1" x="4914"/>
        <item m="1" x="3763"/>
        <item m="1" x="4062"/>
        <item m="1" x="4077"/>
        <item m="1" x="4994"/>
        <item m="1" x="3183"/>
        <item m="1" x="4287"/>
        <item m="1" x="4710"/>
        <item m="1" x="4030"/>
        <item m="1" x="2568"/>
        <item m="1" x="2593"/>
        <item m="1" x="4335"/>
        <item m="1" x="2391"/>
        <item m="1" x="4164"/>
        <item m="1" x="3122"/>
        <item m="1" x="3468"/>
        <item m="1" x="5229"/>
        <item m="1" x="4684"/>
        <item m="1" x="1869"/>
        <item m="1" x="2363"/>
        <item m="1" x="3138"/>
        <item m="1" x="3796"/>
        <item m="1" x="2035"/>
        <item m="1" x="4611"/>
        <item m="1" x="2711"/>
        <item m="1" x="3797"/>
        <item m="1" x="3903"/>
        <item m="1" x="4293"/>
        <item m="1" x="3859"/>
        <item m="1" x="2969"/>
        <item m="1" x="3355"/>
        <item m="1" x="2098"/>
        <item m="1" x="2263"/>
        <item m="1" x="3346"/>
        <item m="1" x="2199"/>
        <item m="1" x="2283"/>
        <item m="1" x="3146"/>
        <item m="1" x="4388"/>
        <item m="1" x="4240"/>
        <item m="1" x="5047"/>
        <item m="1" x="3571"/>
        <item m="1" x="2149"/>
        <item m="1" x="4422"/>
        <item m="1" x="2955"/>
        <item m="1" x="1856"/>
        <item m="1" x="2406"/>
        <item m="1" x="3031"/>
        <item m="1" x="3381"/>
        <item m="1" x="3707"/>
        <item m="1" x="3904"/>
        <item m="1" x="3777"/>
        <item m="1" x="4131"/>
        <item m="1" x="2820"/>
        <item m="1" x="3631"/>
        <item m="1" x="4423"/>
        <item m="1" x="1854"/>
        <item m="1" x="3649"/>
        <item m="1" x="4364"/>
        <item m="1" x="5149"/>
        <item m="1" x="3139"/>
        <item m="1" x="3886"/>
        <item m="1" x="2686"/>
        <item m="1" x="2796"/>
        <item m="1" x="3258"/>
        <item m="1" x="1905"/>
        <item m="1" x="2785"/>
        <item m="1" x="2882"/>
        <item m="1" x="2494"/>
        <item m="1" x="2814"/>
        <item m="1" x="4203"/>
        <item m="1" x="2090"/>
        <item m="1" x="2241"/>
        <item m="1" x="2636"/>
        <item m="1" x="4119"/>
        <item m="1" x="2322"/>
        <item m="1" x="3097"/>
        <item m="1" x="2014"/>
        <item m="1" x="4878"/>
        <item m="1" x="5253"/>
        <item m="1" x="3576"/>
        <item m="1" x="2159"/>
        <item m="1" x="3376"/>
        <item m="1" x="4898"/>
        <item m="1" x="1786"/>
        <item m="1" x="2356"/>
        <item m="1" x="3714"/>
        <item m="1" x="3892"/>
        <item m="1" x="4519"/>
        <item m="1" x="3749"/>
        <item m="1" x="3976"/>
        <item m="1" x="2761"/>
        <item m="1" x="2918"/>
        <item m="1" x="5023"/>
        <item m="1" x="5290"/>
        <item m="1" x="2960"/>
        <item m="1" x="3529"/>
        <item m="1" x="4026"/>
        <item m="1" x="5071"/>
        <item m="1" x="2712"/>
        <item m="1" x="2798"/>
        <item m="1" x="2560"/>
        <item m="1" x="3513"/>
        <item m="1" x="3630"/>
        <item m="1" x="4257"/>
        <item m="1" x="3691"/>
        <item m="1" x="4992"/>
        <item m="1" x="3955"/>
        <item m="1" x="2023"/>
        <item m="1" x="2516"/>
        <item m="1" x="3277"/>
        <item m="1" x="4460"/>
        <item m="1" x="4962"/>
        <item m="1" x="5006"/>
        <item m="1" x="2106"/>
        <item m="1" x="2539"/>
        <item m="1" x="3147"/>
        <item m="1" x="4836"/>
        <item m="1" x="2145"/>
        <item m="1" x="3653"/>
        <item m="1" x="1895"/>
        <item m="1" x="2876"/>
        <item m="1" x="3956"/>
        <item m="1" x="4412"/>
        <item m="1" x="4563"/>
        <item m="1" x="4694"/>
        <item m="1" x="2848"/>
        <item m="1" x="3555"/>
        <item m="1" x="3869"/>
        <item m="1" x="5205"/>
        <item m="1" x="1934"/>
        <item m="1" x="3537"/>
        <item m="1" x="3989"/>
        <item m="1" x="2277"/>
        <item m="1" x="2535"/>
        <item m="1" x="3008"/>
        <item m="1" x="3706"/>
        <item m="1" x="4081"/>
        <item m="1" x="4472"/>
        <item m="1" x="5284"/>
        <item m="1" x="2438"/>
        <item m="1" x="5242"/>
        <item m="1" x="2990"/>
        <item m="1" x="2186"/>
        <item m="1" x="3883"/>
        <item m="1" x="5226"/>
        <item m="1" x="4473"/>
        <item m="1" x="5318"/>
        <item m="1" x="4104"/>
        <item m="1" x="2586"/>
        <item m="1" x="4425"/>
        <item m="1" x="4556"/>
        <item m="1" x="3700"/>
        <item m="1" x="4025"/>
        <item m="1" x="4040"/>
        <item m="1" x="4247"/>
        <item m="1" x="5109"/>
        <item m="1" x="2006"/>
        <item m="1" x="2520"/>
        <item m="1" x="2961"/>
        <item m="1" x="5130"/>
        <item m="1" x="3402"/>
        <item m="1" x="4099"/>
        <item m="1" x="1802"/>
        <item m="1" x="4542"/>
        <item m="1" x="2211"/>
        <item m="1" x="3534"/>
        <item m="1" x="5321"/>
        <item m="1" x="2234"/>
        <item m="1" x="4019"/>
        <item m="1" x="4656"/>
        <item m="1" x="2522"/>
        <item m="1" x="4259"/>
        <item m="1" x="2658"/>
        <item m="1" x="5060"/>
        <item m="1" x="2795"/>
        <item m="1" x="2877"/>
        <item m="1" x="4151"/>
        <item m="1" x="2984"/>
        <item m="1" x="5212"/>
        <item m="1" x="3109"/>
        <item m="1" x="5037"/>
        <item m="1" x="1909"/>
        <item m="1" x="3398"/>
        <item m="1" x="3720"/>
        <item m="1" x="3905"/>
        <item m="1" x="2175"/>
        <item m="1" x="2513"/>
        <item m="1" x="3047"/>
        <item m="1" x="3403"/>
        <item m="1" x="2691"/>
        <item m="1" x="3189"/>
        <item m="1" x="2993"/>
        <item m="1" x="4579"/>
        <item m="1" x="3191"/>
        <item m="1" x="4511"/>
        <item m="1" x="5306"/>
        <item m="1" x="2855"/>
        <item m="1" x="5125"/>
        <item m="1" x="2378"/>
        <item m="1" x="3165"/>
        <item m="1" x="4502"/>
        <item m="1" x="4736"/>
        <item m="1" x="4317"/>
        <item m="1" x="4776"/>
        <item m="1" x="3620"/>
        <item m="1" x="5300"/>
        <item m="1" x="3004"/>
        <item m="1" x="4934"/>
        <item m="1" x="1796"/>
        <item m="1" x="2561"/>
        <item m="1" x="2913"/>
        <item m="1" x="4236"/>
        <item m="1" x="2884"/>
        <item m="1" x="2770"/>
        <item m="1" x="4314"/>
        <item m="1" x="2944"/>
        <item m="1" x="3911"/>
        <item m="1" x="4726"/>
        <item m="1" x="2296"/>
        <item x="937"/>
        <item m="1" x="4005"/>
        <item m="1" x="4580"/>
        <item m="1" x="4583"/>
        <item m="1" x="4714"/>
        <item m="1" x="3038"/>
        <item m="1" x="3816"/>
        <item m="1" x="4690"/>
        <item m="1" x="4846"/>
        <item m="1" x="1942"/>
        <item m="1" x="2179"/>
        <item m="1" x="3482"/>
        <item m="1" x="4771"/>
        <item m="1" x="2384"/>
        <item m="1" x="2818"/>
        <item m="1" x="3210"/>
        <item m="1" x="3457"/>
        <item m="1" x="5098"/>
        <item m="1" x="2692"/>
        <item m="1" x="3860"/>
        <item m="1" x="2537"/>
        <item m="1" x="4002"/>
        <item m="1" x="2427"/>
        <item m="1" x="4065"/>
        <item m="1" x="4349"/>
        <item m="1" x="4788"/>
        <item m="1" x="2071"/>
        <item m="1" x="3654"/>
        <item m="1" x="4021"/>
        <item m="1" x="4905"/>
        <item m="1" x="2064"/>
        <item m="1" x="3531"/>
        <item m="1" x="4552"/>
        <item m="1" x="2452"/>
        <item m="1" x="4995"/>
        <item m="1" x="2590"/>
        <item m="1" x="2431"/>
        <item m="1" x="4225"/>
        <item m="1" x="3055"/>
        <item m="1" x="2100"/>
        <item m="1" x="3356"/>
        <item m="1" x="2756"/>
        <item m="1" x="3556"/>
        <item m="1" x="1946"/>
        <item m="1" x="2685"/>
        <item m="1" x="3949"/>
        <item m="1" x="4495"/>
        <item m="1" x="4596"/>
        <item m="1" x="5070"/>
        <item m="1" x="4282"/>
        <item m="1" x="5220"/>
        <item m="1" x="5272"/>
        <item m="1" x="2779"/>
        <item m="1" x="3890"/>
        <item m="1" x="4053"/>
        <item m="1" x="4125"/>
        <item m="1" x="4598"/>
        <item m="1" x="1974"/>
        <item m="1" x="5040"/>
        <item m="1" x="2411"/>
        <item m="1" x="1995"/>
        <item m="1" x="4132"/>
        <item m="1" x="4558"/>
        <item m="1" x="5239"/>
        <item m="1" x="2215"/>
        <item m="1" x="4063"/>
        <item m="1" x="5166"/>
        <item m="1" x="2524"/>
        <item m="1" x="2289"/>
        <item m="1" x="2815"/>
        <item m="1" x="3689"/>
        <item m="1" x="4276"/>
        <item m="1" x="5017"/>
        <item m="1" x="3776"/>
        <item m="1" x="4855"/>
        <item m="1" x="2998"/>
        <item m="1" x="3136"/>
        <item m="1" x="3851"/>
        <item m="1" x="3443"/>
        <item m="1" x="4750"/>
        <item m="1" x="4366"/>
        <item m="1" x="5243"/>
        <item m="1" x="2713"/>
        <item m="1" x="3540"/>
        <item m="1" x="4902"/>
        <item m="1" x="2514"/>
        <item m="1" x="2746"/>
        <item m="1" x="2902"/>
        <item m="1" x="3442"/>
        <item m="1" x="4080"/>
        <item m="1" x="3268"/>
        <item m="1" x="3208"/>
        <item m="1" x="4237"/>
        <item m="1" x="2339"/>
        <item m="1" x="1922"/>
        <item m="1" x="2854"/>
        <item m="1" x="3655"/>
        <item m="1" x="4522"/>
        <item m="1" x="4652"/>
        <item m="1" x="4949"/>
        <item m="1" x="2156"/>
        <item m="1" x="2801"/>
        <item m="1" x="3499"/>
        <item m="1" x="3507"/>
        <item m="1" x="3514"/>
        <item m="1" x="5267"/>
        <item m="1" x="3233"/>
        <item m="1" x="3294"/>
        <item m="1" x="4825"/>
        <item m="1" x="4258"/>
        <item m="1" x="2007"/>
        <item m="1" x="4764"/>
        <item m="1" x="2794"/>
        <item m="1" x="3871"/>
        <item m="1" x="2962"/>
        <item m="1" x="3009"/>
        <item m="1" x="2580"/>
        <item m="1" x="2842"/>
        <item m="1" x="3091"/>
        <item m="1" x="3965"/>
        <item m="1" x="5319"/>
        <item m="1" x="3303"/>
        <item m="1" x="3366"/>
        <item m="1" x="3473"/>
        <item m="1" x="4208"/>
        <item m="1" x="3667"/>
        <item m="1" x="4411"/>
        <item m="1" x="4588"/>
        <item m="1" x="5258"/>
        <item m="1" x="2059"/>
        <item m="1" x="2073"/>
        <item m="1" x="2508"/>
        <item m="1" x="3155"/>
        <item m="1" x="2308"/>
        <item m="1" x="4184"/>
        <item m="1" x="1793"/>
        <item m="1" x="5213"/>
        <item x="135"/>
        <item m="1" x="4466"/>
        <item m="1" x="2492"/>
        <item m="1" x="2638"/>
        <item m="1" x="2895"/>
        <item m="1" x="5298"/>
        <item m="1" x="2624"/>
        <item m="1" x="2630"/>
        <item m="1" x="2639"/>
        <item m="1" x="4358"/>
        <item m="1" x="3756"/>
        <item m="1" x="3770"/>
        <item m="1" x="4943"/>
        <item m="1" x="2380"/>
        <item m="1" x="4404"/>
        <item m="1" x="4161"/>
        <item m="1" x="4176"/>
        <item m="1" x="3916"/>
        <item m="1" x="3089"/>
        <item m="1" x="3328"/>
        <item m="1" x="5051"/>
        <item m="1" x="2538"/>
        <item m="1" x="3808"/>
        <item m="1" x="4090"/>
        <item m="1" x="2330"/>
        <item m="1" x="1999"/>
        <item m="1" x="4264"/>
        <item m="1" x="4454"/>
        <item m="1" x="4599"/>
        <item m="1" x="1808"/>
        <item m="1" x="2125"/>
        <item m="1" x="3400"/>
        <item m="1" x="5268"/>
        <item m="1" x="2540"/>
        <item m="1" x="3201"/>
        <item m="1" x="3919"/>
        <item m="1" x="4072"/>
        <item m="1" x="5160"/>
        <item m="1" x="3670"/>
        <item m="1" x="4537"/>
        <item m="1" x="5139"/>
        <item m="1" x="2804"/>
        <item m="1" x="2776"/>
        <item m="1" x="2028"/>
        <item m="1" x="3909"/>
        <item m="1" x="1830"/>
        <item m="1" x="2108"/>
        <item m="1" x="4206"/>
        <item m="1" x="2079"/>
        <item m="1" x="4105"/>
        <item m="1" x="2562"/>
        <item m="1" x="5248"/>
        <item m="1" x="2856"/>
        <item m="1" x="4773"/>
        <item m="1" x="2783"/>
        <item m="1" x="1852"/>
        <item m="1" x="2863"/>
        <item m="1" x="2994"/>
        <item m="1" x="4668"/>
        <item m="1" x="4590"/>
        <item m="1" x="4591"/>
        <item m="1" x="4879"/>
        <item m="1" x="2933"/>
        <item m="1" x="2173"/>
        <item m="1" x="2625"/>
        <item m="1" x="1783"/>
        <item m="1" x="4564"/>
        <item m="1" x="3613"/>
        <item m="1" x="1882"/>
        <item m="1" x="1891"/>
        <item m="1" x="4141"/>
        <item m="1" x="4381"/>
        <item m="1" x="2320"/>
        <item m="1" x="2705"/>
        <item m="1" x="2907"/>
        <item m="1" x="2934"/>
        <item m="1" x="4298"/>
        <item m="1" x="4804"/>
        <item m="1" x="2056"/>
        <item m="1" x="3343"/>
        <item m="1" x="2653"/>
        <item m="1" x="3936"/>
        <item m="1" x="3438"/>
        <item m="1" x="4937"/>
        <item m="1" x="5076"/>
        <item m="1" x="3897"/>
        <item m="1" x="1978"/>
        <item m="1" x="4034"/>
        <item m="1" x="4226"/>
        <item m="1" x="2463"/>
        <item m="1" x="3001"/>
        <item m="1" x="2570"/>
        <item m="1" x="5240"/>
        <item m="1" x="3870"/>
        <item m="1" x="4185"/>
        <item m="1" x="5155"/>
        <item m="1" x="2808"/>
        <item m="1" x="3644"/>
        <item m="1" x="4130"/>
        <item m="1" x="5110"/>
        <item m="1" x="4927"/>
        <item m="1" x="2205"/>
        <item m="1" x="3144"/>
        <item m="1" x="3182"/>
        <item m="1" x="2532"/>
        <item m="1" x="3367"/>
        <item m="1" x="4415"/>
        <item m="1" x="4968"/>
        <item m="1" x="2496"/>
        <item m="1" x="5173"/>
        <item m="1" x="3099"/>
        <item m="1" x="1928"/>
        <item m="1" x="4403"/>
        <item m="1" x="4657"/>
        <item m="1" x="5119"/>
        <item m="1" x="1858"/>
        <item m="1" x="2916"/>
        <item m="1" x="4006"/>
        <item m="1" x="2833"/>
        <item m="1" x="4356"/>
        <item m="1" x="4603"/>
        <item m="1" x="5026"/>
        <item m="1" x="2453"/>
        <item m="1" x="2792"/>
        <item m="1" x="3538"/>
        <item m="1" x="3718"/>
        <item m="1" x="5302"/>
        <item m="1" x="2847"/>
        <item m="1" x="3423"/>
        <item m="1" x="2867"/>
        <item m="1" x="4177"/>
        <item m="1" x="2078"/>
        <item m="1" x="2381"/>
        <item m="1" x="2698"/>
        <item m="1" x="3487"/>
        <item m="1" x="3798"/>
        <item m="1" x="4155"/>
        <item m="1" x="5122"/>
        <item m="1" x="3071"/>
        <item m="1" x="3081"/>
        <item m="1" x="4413"/>
        <item m="1" x="1906"/>
        <item m="1" x="1923"/>
        <item m="1" x="2008"/>
        <item m="1" x="2413"/>
        <item m="1" x="4256"/>
        <item m="1" x="4357"/>
        <item m="1" x="3477"/>
        <item m="1" x="5106"/>
        <item m="1" x="1890"/>
        <item m="1" x="4043"/>
        <item m="1" x="5194"/>
        <item m="1" x="2151"/>
        <item m="1" x="5035"/>
        <item m="1" x="5049"/>
        <item m="1" x="2432"/>
        <item m="1" x="4917"/>
        <item m="1" x="4004"/>
        <item m="1" x="2802"/>
        <item m="1" x="4950"/>
        <item m="1" x="5262"/>
        <item m="1" x="1987"/>
        <item m="1" x="3650"/>
        <item m="1" x="2133"/>
        <item m="1" x="2469"/>
        <item m="1" x="3043"/>
        <item m="1" x="4951"/>
        <item m="1" x="1810"/>
        <item m="1" x="3509"/>
        <item m="1" x="5082"/>
        <item m="1" x="4347"/>
        <item m="1" x="1831"/>
        <item m="1" x="2509"/>
        <item m="1" x="3282"/>
        <item m="1" x="3946"/>
        <item m="1" x="3970"/>
        <item m="1" x="4074"/>
        <item m="1" x="2982"/>
        <item m="1" x="2217"/>
        <item m="1" x="2220"/>
        <item m="1" x="3746"/>
        <item m="1" x="3863"/>
        <item m="1" x="5134"/>
        <item m="1" x="2903"/>
        <item m="1" x="3609"/>
        <item m="1" x="2489"/>
        <item m="1" x="3546"/>
        <item m="1" x="5018"/>
        <item m="1" x="2897"/>
        <item m="1" x="3565"/>
        <item m="1" x="4405"/>
        <item m="1" x="4528"/>
        <item m="1" x="4618"/>
        <item m="1" x="2278"/>
        <item m="1" x="4523"/>
        <item m="1" x="3559"/>
        <item m="1" x="3040"/>
        <item m="1" x="2448"/>
        <item m="1" x="4928"/>
        <item m="1" x="3035"/>
        <item m="1" x="3462"/>
        <item m="1" x="4382"/>
        <item m="1" x="2126"/>
        <item m="1" x="3819"/>
        <item m="1" x="4292"/>
        <item m="1" x="2786"/>
        <item m="1" x="3599"/>
        <item m="1" x="2924"/>
        <item m="1" x="3532"/>
        <item m="1" x="1911"/>
        <item m="1" x="2664"/>
        <item m="1" x="4467"/>
        <item m="1" x="2058"/>
        <item m="1" x="2306"/>
        <item m="1" x="2788"/>
        <item m="1" x="2805"/>
        <item m="1" x="4241"/>
        <item m="1" x="4243"/>
        <item m="1" x="4271"/>
        <item m="1" x="5102"/>
        <item x="789"/>
        <item m="1" x="3025"/>
        <item m="1" x="4576"/>
        <item m="1" x="3041"/>
        <item m="1" x="3244"/>
        <item m="1" x="3974"/>
        <item m="1" x="4922"/>
        <item m="1" x="3193"/>
        <item m="1" x="3652"/>
        <item m="1" x="5163"/>
        <item m="1" x="2033"/>
        <item m="1" x="4478"/>
        <item m="1" x="4938"/>
        <item m="1" x="2674"/>
        <item m="1" x="4504"/>
        <item m="1" x="4541"/>
        <item m="1" x="2121"/>
        <item m="1" x="3075"/>
        <item m="1" x="3449"/>
        <item m="1" x="3560"/>
        <item m="1" x="3734"/>
        <item m="1" x="4873"/>
        <item m="1" x="5013"/>
        <item m="1" x="2722"/>
        <item m="1" x="2646"/>
        <item m="1" x="2857"/>
        <item m="1" x="3748"/>
        <item m="1" x="4673"/>
        <item m="1" x="2367"/>
        <item m="1" x="3023"/>
        <item m="1" x="3536"/>
        <item m="1" x="4529"/>
        <item m="1" x="4665"/>
        <item m="1" x="2349"/>
        <item m="1" x="4648"/>
        <item m="1" x="1859"/>
        <item m="1" x="3511"/>
        <item m="1" x="3600"/>
        <item m="1" x="3683"/>
        <item m="1" x="4666"/>
        <item m="1" x="2493"/>
        <item m="1" x="4014"/>
        <item m="1" x="5092"/>
        <item m="1" x="2396"/>
        <item m="1" x="3380"/>
        <item m="1" x="4272"/>
        <item m="1" x="5245"/>
        <item m="1" x="2076"/>
        <item m="1" x="4798"/>
        <item m="1" x="2665"/>
        <item m="1" x="3824"/>
        <item m="1" x="5157"/>
        <item m="1" x="3287"/>
        <item m="1" x="3789"/>
        <item m="1" x="4409"/>
        <item m="1" x="4550"/>
        <item m="1" x="4748"/>
        <item m="1" x="3635"/>
        <item m="1" x="2047"/>
        <item m="1" x="3202"/>
        <item m="1" x="3594"/>
        <item m="1" x="3633"/>
        <item m="1" x="4799"/>
        <item m="1" x="1800"/>
        <item m="1" x="1894"/>
        <item m="1" x="2864"/>
        <item m="1" x="2976"/>
        <item m="1" x="4179"/>
        <item m="1" x="1849"/>
        <item m="1" x="2614"/>
        <item m="1" x="5164"/>
        <item m="1" x="2754"/>
        <item m="1" x="4234"/>
        <item m="1" x="1949"/>
        <item m="1" x="3848"/>
        <item m="1" x="3561"/>
        <item m="1" x="5214"/>
        <item m="1" x="2970"/>
        <item m="1" x="3290"/>
        <item m="1" x="1804"/>
        <item m="1" x="3519"/>
        <item m="1" x="4824"/>
        <item m="1" x="4015"/>
        <item m="1" x="4219"/>
        <item m="1" x="5147"/>
        <item m="1" x="5259"/>
        <item m="1" x="3357"/>
        <item m="1" x="1846"/>
        <item m="1" x="1902"/>
        <item m="1" x="2165"/>
        <item m="1" x="2251"/>
        <item m="1" x="1965"/>
        <item m="1" x="3806"/>
        <item m="1" x="4227"/>
        <item m="1" x="5308"/>
        <item m="1" x="4209"/>
        <item m="1" x="3057"/>
        <item m="1" x="3116"/>
        <item m="1" x="1813"/>
        <item m="1" x="2751"/>
        <item m="1" x="4254"/>
        <item m="1" x="4758"/>
        <item m="1" x="5286"/>
        <item m="1" x="2656"/>
        <item m="1" x="2693"/>
        <item m="1" x="4146"/>
        <item m="1" x="4573"/>
        <item m="1" x="3907"/>
        <item m="1" x="2739"/>
        <item m="1" x="3557"/>
        <item m="1" x="4037"/>
        <item m="1" x="2262"/>
        <item m="1" x="3957"/>
        <item m="1" x="4091"/>
        <item m="1" x="5281"/>
        <item m="1" x="1811"/>
        <item m="1" x="2171"/>
        <item m="1" x="3353"/>
        <item m="1" x="3729"/>
        <item m="1" x="4906"/>
        <item m="1" x="2547"/>
        <item m="1" x="3345"/>
        <item m="1" x="5058"/>
        <item m="1" x="1938"/>
        <item m="1" x="4228"/>
        <item m="1" x="2663"/>
        <item m="1" x="3516"/>
        <item m="1" x="2752"/>
        <item m="1" x="3061"/>
        <item m="1" x="4458"/>
        <item m="1" x="2400"/>
        <item m="1" x="1877"/>
        <item m="1" x="2255"/>
        <item m="1" x="5260"/>
        <item m="1" x="3063"/>
        <item m="1" x="5041"/>
        <item m="1" x="1865"/>
        <item m="1" x="2823"/>
        <item m="1" x="3250"/>
        <item m="1" x="3778"/>
        <item m="1" x="4759"/>
        <item m="1" x="1950"/>
        <item m="1" x="2341"/>
        <item m="1" x="2227"/>
        <item m="1" x="3012"/>
        <item m="1" x="5084"/>
        <item m="1" x="4512"/>
        <item m="1" x="2609"/>
        <item m="1" x="3622"/>
        <item m="1" x="3966"/>
        <item m="1" x="3605"/>
        <item m="1" x="4585"/>
        <item m="1" x="3234"/>
        <item m="1" x="3634"/>
        <item m="1" x="2407"/>
        <item m="1" x="2616"/>
        <item m="1" x="3963"/>
        <item m="1" x="4695"/>
        <item m="1" x="2723"/>
        <item m="1" x="2105"/>
        <item m="1" x="2166"/>
        <item m="1" x="2860"/>
        <item m="1" x="5042"/>
        <item m="1" x="3145"/>
        <item m="1" x="3826"/>
        <item m="1" x="5317"/>
        <item m="1" x="4367"/>
        <item m="1" x="3042"/>
        <item m="1" x="3684"/>
        <item m="1" x="2787"/>
        <item m="1" x="3491"/>
        <item m="1" x="2112"/>
        <item m="1" x="4844"/>
        <item m="1" x="5088"/>
        <item m="1" x="5116"/>
        <item m="1" x="4814"/>
        <item m="1" x="2360"/>
        <item m="1" x="2734"/>
        <item m="1" x="3744"/>
        <item m="1" x="3117"/>
        <item m="1" x="5198"/>
        <item m="1" x="3710"/>
        <item m="1" x="3837"/>
        <item m="1" x="2286"/>
        <item m="1" x="2735"/>
        <item m="1" x="2518"/>
        <item m="1" x="4676"/>
        <item m="1" x="2342"/>
        <item m="1" x="2130"/>
        <item m="1" x="4389"/>
        <item m="1" x="3604"/>
        <item m="1" x="3703"/>
        <item m="1" x="4976"/>
        <item m="1" x="3301"/>
        <item m="1" x="3358"/>
        <item m="1" x="3986"/>
        <item m="1" x="1790"/>
        <item m="1" x="5273"/>
        <item m="1" x="3459"/>
        <item m="1" x="3033"/>
        <item m="1" x="4424"/>
        <item m="1" x="5276"/>
        <item m="1" x="2337"/>
        <item m="1" x="2899"/>
        <item m="1" x="2048"/>
        <item m="1" x="1834"/>
        <item m="1" x="4238"/>
        <item m="1" x="3279"/>
        <item m="1" x="3944"/>
        <item m="1" x="4818"/>
        <item m="1" x="3751"/>
        <item m="1" x="4530"/>
        <item m="1" x="3760"/>
        <item m="1" x="5142"/>
        <item m="1" x="5263"/>
        <item m="1" x="3260"/>
        <item m="1" x="4365"/>
        <item m="1" x="4615"/>
        <item m="1" x="4174"/>
        <item m="1" x="3690"/>
        <item m="1" x="2013"/>
        <item m="1" x="4979"/>
        <item m="1" x="3692"/>
        <item m="1" x="2986"/>
        <item m="1" x="1832"/>
        <item m="1" x="3347"/>
        <item m="1" x="4042"/>
        <item m="1" x="1955"/>
        <item m="1" x="3386"/>
        <item m="1" x="3044"/>
        <item m="1" x="4490"/>
        <item m="1" x="5161"/>
        <item m="1" x="5120"/>
        <item m="1" x="4499"/>
        <item m="1" x="2548"/>
        <item m="1" x="3113"/>
        <item m="1" x="4837"/>
        <item m="1" x="1850"/>
        <item m="1" x="4806"/>
        <item m="1" x="2037"/>
        <item m="1" x="2093"/>
        <item m="1" x="4307"/>
        <item m="1" x="2034"/>
        <item m="1" x="3470"/>
        <item m="1" x="1870"/>
        <item m="1" x="4134"/>
        <item m="1" x="4050"/>
        <item m="1" x="2525"/>
        <item m="1" x="3204"/>
        <item m="1" x="4220"/>
        <item m="1" x="2279"/>
        <item m="1" x="2694"/>
        <item m="1" x="5303"/>
        <item m="1" x="4045"/>
        <item m="1" x="2484"/>
        <item m="1" x="4792"/>
        <item m="1" x="2853"/>
        <item m="1" x="4461"/>
        <item m="1" x="4664"/>
        <item m="1" x="4847"/>
        <item m="1" x="1931"/>
        <item m="1" x="4508"/>
        <item m="1" x="2821"/>
        <item m="1" x="2053"/>
        <item m="1" x="4108"/>
        <item m="1" x="5100"/>
        <item m="1" x="1966"/>
        <item m="1" x="2185"/>
        <item m="1" x="2230"/>
        <item m="1" x="4462"/>
        <item m="1" x="1919"/>
        <item m="1" x="2834"/>
        <item m="1" x="4268"/>
        <item m="1" x="2245"/>
        <item m="1" x="4294"/>
        <item m="1" x="4551"/>
        <item m="1" x="1851"/>
        <item m="1" x="4340"/>
        <item m="1" x="2885"/>
        <item m="1" x="2442"/>
        <item m="1" x="2775"/>
        <item m="1" x="2682"/>
        <item m="1" x="5295"/>
        <item m="1" x="3953"/>
        <item m="1" x="5256"/>
        <item m="1" x="4817"/>
        <item m="1" x="2958"/>
        <item m="1" x="2103"/>
        <item m="1" x="3882"/>
        <item m="1" x="4856"/>
        <item m="1" x="4635"/>
        <item m="1" x="4506"/>
        <item m="1" x="3425"/>
        <item m="1" x="4255"/>
        <item m="1" x="5202"/>
        <item m="1" x="2632"/>
        <item m="1" x="2647"/>
        <item m="1" x="3082"/>
        <item m="1" x="2010"/>
        <item m="1" x="4526"/>
        <item m="1" x="5123"/>
        <item m="1" x="5191"/>
        <item m="1" x="3875"/>
        <item m="1" x="2131"/>
        <item m="1" x="4201"/>
        <item m="1" x="2271"/>
        <item m="1" x="4212"/>
        <item m="1" x="3219"/>
        <item m="1" x="2368"/>
        <item m="1" x="4178"/>
        <item m="1" x="4127"/>
        <item m="1" x="4331"/>
        <item m="1" x="1860"/>
        <item m="1" x="2766"/>
        <item m="1" x="3810"/>
        <item m="1" x="3820"/>
        <item m="1" x="2607"/>
        <item m="1" x="4535"/>
        <item m="1" x="2332"/>
        <item m="1" x="1823"/>
        <item m="1" x="4363"/>
        <item m="1" x="4963"/>
        <item m="1" x="2920"/>
        <item m="1" x="3807"/>
        <item m="1" x="1937"/>
        <item m="1" x="4977"/>
        <item m="1" x="4960"/>
        <item m="1" x="3292"/>
        <item m="1" x="2598"/>
        <item m="1" x="2988"/>
        <item m="1" x="4500"/>
        <item m="1" x="4778"/>
        <item m="1" x="4715"/>
        <item m="1" x="2825"/>
        <item m="1" x="3981"/>
        <item m="1" x="2880"/>
        <item m="1" x="3582"/>
        <item m="1" x="2470"/>
        <item m="1" x="4262"/>
        <item m="1" x="3876"/>
        <item m="1" x="4304"/>
        <item m="1" x="2846"/>
        <item m="1" x="2784"/>
        <item m="1" x="4658"/>
        <item m="1" x="2648"/>
        <item m="1" x="2928"/>
        <item m="1" x="3924"/>
        <item m="1" x="3107"/>
        <item m="1" x="2555"/>
        <item m="1" x="4059"/>
        <item m="1" x="2065"/>
        <item m="1" x="4451"/>
        <item m="1" x="2780"/>
        <item m="1" x="2767"/>
        <item m="1" x="4484"/>
        <item m="1" x="4966"/>
        <item m="1" x="4147"/>
        <item m="1" x="2726"/>
        <item m="1" x="2878"/>
        <item m="1" x="3327"/>
        <item m="1" x="4344"/>
        <item m="1" x="3927"/>
        <item m="1" x="2666"/>
        <item m="1" x="3677"/>
        <item m="1" x="1977"/>
        <item m="1" x="4135"/>
        <item m="1" x="4956"/>
        <item m="1" x="3526"/>
        <item m="1" x="2068"/>
        <item m="1" x="3349"/>
        <item m="1" x="4406"/>
        <item m="1" x="3310"/>
        <item m="1" x="3801"/>
        <item m="1" x="4739"/>
        <item m="1" x="2364"/>
        <item m="1" x="3184"/>
        <item m="1" x="3212"/>
        <item m="1" x="2968"/>
        <item m="1" x="5039"/>
        <item m="1" x="3745"/>
        <item m="1" x="4060"/>
        <item m="1" x="2169"/>
        <item m="1" x="4098"/>
        <item m="1" x="3815"/>
        <item m="1" x="3420"/>
        <item m="1" x="3711"/>
        <item m="1" x="3002"/>
        <item m="1" x="3856"/>
        <item m="1" x="2424"/>
        <item m="1" x="1845"/>
        <item m="1" x="2092"/>
        <item m="1" x="3817"/>
        <item m="1" x="4479"/>
        <item m="1" x="5264"/>
        <item m="1" x="4616"/>
        <item m="1" x="4687"/>
        <item m="1" x="2312"/>
        <item m="1" x="4569"/>
        <item m="1" x="3076"/>
        <item m="1" x="3429"/>
        <item m="1" x="3413"/>
        <item m="1" x="4491"/>
        <item m="1" x="4610"/>
        <item m="1" x="2467"/>
        <item m="1" x="3843"/>
        <item m="1" x="4650"/>
        <item m="1" x="4984"/>
        <item m="1" x="2502"/>
        <item m="1" x="1878"/>
        <item m="1" x="2675"/>
        <item m="1" x="2435"/>
        <item m="1" x="5128"/>
        <item m="1" x="4986"/>
        <item m="1" x="5103"/>
        <item m="1" x="2546"/>
        <item m="1" x="3578"/>
        <item m="1" x="5124"/>
        <item m="1" x="4284"/>
        <item m="1" x="2301"/>
        <item m="1" x="3941"/>
        <item m="1" x="5189"/>
        <item m="1" x="4708"/>
        <item m="1" x="2807"/>
        <item m="1" x="3762"/>
        <item m="1" x="4536"/>
        <item m="1" x="2760"/>
        <item m="1" x="3289"/>
        <item m="1" x="4464"/>
        <item m="1" x="2045"/>
        <item m="1" x="3844"/>
        <item m="1" x="4165"/>
        <item m="1" x="5170"/>
        <item m="1" x="4086"/>
        <item m="1" x="4544"/>
        <item m="1" x="3779"/>
        <item m="1" x="3811"/>
        <item m="1" x="3738"/>
        <item m="1" x="2252"/>
        <item m="1" x="3446"/>
        <item m="1" x="3368"/>
        <item m="1" x="3671"/>
        <item m="1" x="3181"/>
        <item m="1" x="4626"/>
        <item m="1" x="5265"/>
        <item m="1" x="2372"/>
        <item m="1" x="3950"/>
        <item m="1" x="4263"/>
        <item m="1" x="3992"/>
        <item m="1" x="4156"/>
        <item m="1" x="2219"/>
        <item m="1" x="3235"/>
        <item m="1" x="3263"/>
        <item m="1" x="3930"/>
        <item m="1" x="3962"/>
        <item m="1" x="2748"/>
        <item m="1" x="2708"/>
        <item m="1" x="2450"/>
        <item m="1" x="4371"/>
        <item m="1" x="2888"/>
        <item m="1" x="3465"/>
        <item m="1" x="3573"/>
        <item m="1" x="1780"/>
        <item m="1" x="1840"/>
        <item m="1" x="1801"/>
        <item m="1" x="2192"/>
        <item m="1" x="5251"/>
        <item m="1" x="4332"/>
        <item m="1" x="4531"/>
        <item m="1" x="4940"/>
        <item m="1" x="4202"/>
        <item m="1" x="4570"/>
        <item m="1" x="2317"/>
        <item m="1" x="3574"/>
        <item m="1" x="2182"/>
        <item m="1" x="1924"/>
        <item m="1" x="4285"/>
        <item m="1" x="5046"/>
        <item m="1" x="2148"/>
        <item m="1" x="3884"/>
        <item m="1" x="3066"/>
        <item m="1" x="1824"/>
        <item m="1" x="2280"/>
        <item m="1" x="4554"/>
        <item m="1" x="5113"/>
        <item m="1" x="4011"/>
        <item m="1" x="5199"/>
        <item m="1" x="2898"/>
        <item m="1" x="3686"/>
        <item m="1" x="4793"/>
        <item m="1" x="3270"/>
        <item m="1" x="2964"/>
        <item m="1" x="3839"/>
        <item m="1" x="2050"/>
        <item m="1" x="2617"/>
        <item m="1" x="3112"/>
        <item m="1" x="3397"/>
        <item m="1" x="4514"/>
        <item m="1" x="5215"/>
        <item m="1" x="3153"/>
        <item m="1" x="4387"/>
        <item m="1" x="5132"/>
        <item m="1" x="1915"/>
        <item m="1" x="5077"/>
        <item m="1" x="1956"/>
        <item m="1" x="4191"/>
        <item m="1" x="4311"/>
        <item m="1" x="2177"/>
        <item m="1" x="4740"/>
        <item m="1" x="4308"/>
        <item m="1" x="3829"/>
        <item m="1" x="4699"/>
        <item m="1" x="3954"/>
        <item m="1" x="4120"/>
        <item m="1" x="4577"/>
        <item m="1" x="4701"/>
        <item m="1" x="4434"/>
        <item m="1" x="1819"/>
        <item m="1" x="3062"/>
        <item m="1" x="3866"/>
        <item m="1" x="5190"/>
        <item m="1" x="2826"/>
        <item m="1" x="3428"/>
        <item m="1" x="3868"/>
        <item m="1" x="3757"/>
        <item m="1" x="3105"/>
        <item m="1" x="3661"/>
        <item m="1" x="3978"/>
        <item m="1" x="3697"/>
        <item m="1" x="3899"/>
        <item m="1" x="4630"/>
        <item m="1" x="4426"/>
        <item m="1" x="3030"/>
        <item m="1" x="2307"/>
        <item m="1" x="3064"/>
        <item m="1" x="4632"/>
        <item m="1" x="5158"/>
        <item m="1" x="4993"/>
        <item m="1" x="2069"/>
        <item m="1" x="2491"/>
        <item m="1" x="1996"/>
        <item m="1" x="2016"/>
        <item m="1" x="2542"/>
        <item m="1" x="2935"/>
        <item m="1" x="3131"/>
        <item m="1" x="4469"/>
        <item m="1" x="4805"/>
        <item m="1" x="5174"/>
        <item m="1" x="4362"/>
        <item m="1" x="4213"/>
        <item m="1" x="1799"/>
        <item m="1" x="2527"/>
        <item m="1" x="5252"/>
        <item m="1" x="1985"/>
        <item m="1" x="2446"/>
        <item m="1" x="4756"/>
        <item m="1" x="4581"/>
        <item m="1" x="3685"/>
        <item m="1" x="4111"/>
        <item m="1" x="3447"/>
        <item m="1" x="2208"/>
        <item m="1" x="4486"/>
        <item m="1" x="2428"/>
        <item m="1" x="2260"/>
        <item m="1" x="2755"/>
        <item m="1" x="4627"/>
        <item m="1" x="2319"/>
        <item m="1" x="4957"/>
        <item m="1" x="3959"/>
        <item m="1" x="2456"/>
        <item m="1" x="3339"/>
        <item m="1" x="3460"/>
        <item m="1" x="3920"/>
        <item m="1" x="4312"/>
        <item m="1" x="2240"/>
        <item m="1" x="2389"/>
        <item m="1" x="4354"/>
        <item m="1" x="4545"/>
        <item m="1" x="5105"/>
        <item m="1" x="2032"/>
        <item m="1" x="2051"/>
        <item m="1" x="4321"/>
        <item m="1" x="2550"/>
        <item m="1" x="2642"/>
        <item m="1" x="3440"/>
        <item m="1" x="4397"/>
        <item m="1" x="2938"/>
        <item m="1" x="2436"/>
        <item x="12"/>
        <item m="1" x="4896"/>
        <item m="1" x="5269"/>
        <item m="1" x="4242"/>
        <item m="1" x="1953"/>
        <item m="1" x="2543"/>
        <item m="1" x="4655"/>
        <item m="1" x="5000"/>
        <item m="1" x="3032"/>
        <item m="1" x="4810"/>
        <item m="1" x="3389"/>
        <item m="1" x="2858"/>
        <item m="1" x="3167"/>
        <item m="1" x="4324"/>
        <item m="1" x="2740"/>
        <item m="1" x="3297"/>
        <item m="1" x="4038"/>
        <item m="1" x="5108"/>
        <item m="1" x="3522"/>
        <item m="1" x="5033"/>
        <item m="1" x="1993"/>
        <item m="1" x="2292"/>
        <item m="1" x="3595"/>
        <item m="1" x="3678"/>
        <item m="1" x="4975"/>
        <item m="1" x="5182"/>
        <item m="1" x="4487"/>
        <item m="1" x="4734"/>
        <item m="1" x="3095"/>
        <item m="1" x="3161"/>
        <item m="1" x="1797"/>
        <item m="1" x="4897"/>
        <item m="1" x="2369"/>
        <item m="1" x="5314"/>
        <item m="1" x="3410"/>
        <item m="1" x="4766"/>
        <item m="1" x="4278"/>
        <item m="1" x="4890"/>
        <item m="1" x="5261"/>
        <item m="1" x="2457"/>
        <item m="1" x="3065"/>
        <item m="1" x="3266"/>
        <item m="1" x="4275"/>
        <item m="1" x="4061"/>
        <item m="1" x="1871"/>
        <item m="1" x="4779"/>
        <item m="1" x="1787"/>
        <item m="1" x="4075"/>
        <item m="1" x="5052"/>
        <item m="1" x="2827"/>
        <item m="1" x="3695"/>
        <item m="1" x="3034"/>
        <item m="1" x="3501"/>
        <item m="1" x="2214"/>
        <item m="1" x="4092"/>
        <item m="1" x="2623"/>
        <item m="1" x="2533"/>
        <item m="1" x="3027"/>
        <item m="1" x="4546"/>
        <item m="1" x="4252"/>
        <item m="1" x="2999"/>
        <item m="1" x="4688"/>
        <item m="1" x="3554"/>
        <item m="1" x="5299"/>
        <item m="1" x="3812"/>
        <item m="1" x="3017"/>
        <item m="1" x="3931"/>
        <item m="1" x="5015"/>
        <item m="1" x="2551"/>
        <item m="1" x="3434"/>
        <item m="1" x="3486"/>
        <item m="1" x="3363"/>
        <item m="1" x="4899"/>
        <item m="1" x="2429"/>
        <item m="1" x="3525"/>
        <item m="1" x="1798"/>
        <item m="1" x="4918"/>
        <item m="1" x="1807"/>
        <item m="1" x="3352"/>
        <item m="1" x="3732"/>
        <item m="1" x="5031"/>
        <item m="1" x="3541"/>
        <item m="1" x="3566"/>
        <item m="1" x="3737"/>
        <item m="1" x="3154"/>
        <item m="1" x="3792"/>
        <item m="1" x="3094"/>
        <item m="1" x="2178"/>
        <item m="1" x="4620"/>
        <item m="1" x="2395"/>
        <item m="1" x="4465"/>
        <item m="1" x="3225"/>
        <item m="1" x="4056"/>
        <item m="1" x="4383"/>
        <item m="1" x="4901"/>
        <item m="1" x="2451"/>
        <item m="1" x="3110"/>
        <item m="1" x="3835"/>
        <item m="1" x="5083"/>
        <item m="1" x="4682"/>
        <item m="1" x="3479"/>
        <item m="1" x="5087"/>
        <item m="1" x="5320"/>
        <item m="1" x="2072"/>
        <item m="1" x="5280"/>
        <item m="1" x="4249"/>
        <item m="1" x="4286"/>
        <item m="1" x="4100"/>
        <item m="1" x="4782"/>
        <item m="1" x="2354"/>
        <item m="1" x="2563"/>
        <item m="1" x="3593"/>
        <item m="1" x="5196"/>
        <item m="1" x="2741"/>
        <item m="1" x="4348"/>
        <item m="1" x="4908"/>
        <item m="1" x="2750"/>
        <item m="1" x="3480"/>
        <item m="1" x="4118"/>
        <item m="1" x="2398"/>
        <item m="1" x="1825"/>
        <item m="1" x="4313"/>
        <item m="1" x="5152"/>
        <item m="1" x="3743"/>
        <item m="1" x="1912"/>
        <item m="1" x="4884"/>
        <item m="1" x="2942"/>
        <item m="1" x="2816"/>
        <item m="1" x="2062"/>
        <item m="1" x="3790"/>
        <item m="1" x="3185"/>
        <item m="1" x="3528"/>
        <item m="1" x="4743"/>
        <item m="1" x="3932"/>
        <item m="1" x="2026"/>
        <item m="1" x="2689"/>
        <item m="1" x="4166"/>
        <item m="1" x="4210"/>
        <item m="1" x="3879"/>
        <item m="1" x="2690"/>
        <item m="1" x="2486"/>
        <item m="1" x="4820"/>
        <item m="1" x="3533"/>
        <item m="1" x="2063"/>
        <item m="1" x="3681"/>
        <item m="1" x="2828"/>
        <item m="1" x="3430"/>
        <item m="1" x="2894"/>
        <item m="1" x="4575"/>
        <item m="1" x="2487"/>
        <item m="1" x="1876"/>
        <item m="1" x="2528"/>
        <item m="1" x="2600"/>
        <item m="1" x="3512"/>
        <item m="1" x="4753"/>
        <item m="1" x="4488"/>
        <item m="1" x="1873"/>
        <item m="1" x="2965"/>
        <item m="1" x="3524"/>
        <item m="1" x="2266"/>
        <item m="1" x="4762"/>
        <item m="1" x="2284"/>
        <item m="1" x="3324"/>
        <item m="1" x="3587"/>
        <item m="1" x="3668"/>
        <item m="1" x="4709"/>
        <item m="1" x="4840"/>
        <item m="1" x="2127"/>
        <item m="1" x="2373"/>
        <item m="1" x="2440"/>
        <item m="1" x="3726"/>
        <item m="1" x="5175"/>
        <item m="1" x="4290"/>
        <item m="1" x="2027"/>
        <item m="1" x="3488"/>
        <item m="1" x="2081"/>
        <item m="1" x="4848"/>
        <item m="1" x="2977"/>
        <item m="1" x="4881"/>
        <item m="1" x="5177"/>
        <item m="1" x="2146"/>
        <item m="1" x="3024"/>
        <item m="1" x="3713"/>
        <item m="1" x="3786"/>
        <item m="1" x="4909"/>
        <item m="1" x="1913"/>
        <item m="1" x="2248"/>
        <item m="1" x="3481"/>
        <item m="1" x="3316"/>
        <item m="1" x="2460"/>
        <item m="1" x="2835"/>
        <item m="1" x="3378"/>
        <item m="1" x="3688"/>
        <item m="1" x="4112"/>
        <item m="1" x="3222"/>
        <item m="1" x="3658"/>
        <item m="1" x="4039"/>
        <item m="1" x="3765"/>
        <item m="1" x="3133"/>
        <item m="1" x="3120"/>
        <item m="1" x="4393"/>
        <item m="1" x="4867"/>
        <item m="1" x="1816"/>
        <item m="1" x="2809"/>
        <item m="1" x="2959"/>
        <item m="1" x="2123"/>
        <item m="1" x="2564"/>
        <item m="1" x="1828"/>
        <item m="1" x="2822"/>
        <item m="1" x="3314"/>
        <item m="1" x="4419"/>
        <item m="1" x="2386"/>
        <item m="1" x="4444"/>
        <item m="1" x="1833"/>
        <item m="1" x="2512"/>
        <item m="1" x="2948"/>
        <item m="1" x="3755"/>
        <item m="1" x="4853"/>
        <item m="1" x="3280"/>
        <item m="1" x="3627"/>
        <item m="1" x="5053"/>
        <item m="1" x="3948"/>
        <item m="1" x="4401"/>
        <item m="1" x="2155"/>
        <item m="1" x="4851"/>
        <item m="1" x="3307"/>
        <item m="1" x="4821"/>
        <item m="1" x="4046"/>
        <item m="1" x="3648"/>
        <item m="1" x="3997"/>
        <item m="1" x="4475"/>
        <item m="1" x="5168"/>
        <item m="1" x="2946"/>
        <item m="1" x="2374"/>
        <item m="1" x="3672"/>
        <item m="1" x="4316"/>
        <item m="1" x="2530"/>
        <item m="1" x="2017"/>
        <item m="1" x="2889"/>
        <item m="1" x="2536"/>
        <item m="1" x="2229"/>
        <item m="1" x="4008"/>
        <item m="1" x="4973"/>
        <item m="1" x="5246"/>
        <item m="1" x="3111"/>
        <item m="1" x="5203"/>
        <item m="1" x="4833"/>
        <item m="1" x="4253"/>
        <item m="1" x="4712"/>
        <item m="1" x="3106"/>
        <item m="1" x="4674"/>
        <item m="1" x="4084"/>
        <item m="1" x="1960"/>
        <item m="1" x="5228"/>
        <item m="1" x="5233"/>
        <item m="1" x="2715"/>
        <item m="1" x="5067"/>
        <item m="1" x="1975"/>
        <item m="1" x="3431"/>
        <item m="1" x="3995"/>
        <item m="1" x="2939"/>
        <item m="1" x="3083"/>
        <item m="1" x="2077"/>
        <item m="1" x="3242"/>
        <item m="1" x="4733"/>
        <item m="1" x="4794"/>
        <item m="1" x="2455"/>
        <item m="1" x="1893"/>
        <item m="1" x="3834"/>
        <item m="1" x="3723"/>
        <item m="1" x="2661"/>
        <item m="1" x="2095"/>
        <item m="1" x="3611"/>
        <item m="1" x="4250"/>
        <item m="1" x="4181"/>
        <item m="1" x="2170"/>
        <item m="1" x="2811"/>
        <item m="1" x="4137"/>
        <item m="1" x="3103"/>
        <item m="1" x="4054"/>
        <item m="1" x="1933"/>
        <item m="1" x="2987"/>
        <item m="1" x="4435"/>
        <item m="1" x="2420"/>
        <item m="1" x="3175"/>
        <item m="1" x="3361"/>
        <item m="1" x="2468"/>
        <item m="1" x="3371"/>
        <item m="1" x="4035"/>
        <item m="1" x="3223"/>
        <item m="1" x="4801"/>
        <item m="1" x="3929"/>
        <item m="1" x="4777"/>
        <item m="1" x="4251"/>
        <item m="1" x="2684"/>
        <item m="1" x="2128"/>
        <item m="1" x="4582"/>
        <item m="1" x="4274"/>
        <item m="1" x="4970"/>
        <item m="1" x="4606"/>
        <item m="1" x="5074"/>
        <item m="1" x="2966"/>
        <item m="1" x="3187"/>
        <item m="1" x="4322"/>
        <item m="1" x="3584"/>
        <item m="1" x="3354"/>
        <item m="1" x="3740"/>
        <item m="1" x="3951"/>
        <item m="1" x="2088"/>
        <item m="1" x="2862"/>
        <item m="1" x="3466"/>
        <item m="1" x="3612"/>
        <item m="1" x="3758"/>
        <item m="1" x="5238"/>
        <item m="1" x="2334"/>
        <item m="1" x="4269"/>
        <item m="1" x="5036"/>
        <item m="1" x="2329"/>
        <item m="1" x="4079"/>
        <item m="1" x="5237"/>
        <item m="1" x="2414"/>
        <item m="1" x="3435"/>
        <item m="1" x="2650"/>
        <item m="1" x="3900"/>
        <item m="1" x="5162"/>
        <item m="1" x="5178"/>
        <item m="1" x="4757"/>
        <item m="1" x="2521"/>
        <item m="1" x="3791"/>
        <item m="1" x="3858"/>
        <item m="1" x="3712"/>
        <item m="1" x="4265"/>
        <item m="1" x="4783"/>
        <item m="1" x="2824"/>
        <item m="1" x="4539"/>
        <item m="1" x="2244"/>
        <item m="1" x="5224"/>
        <item m="1" x="5028"/>
        <item m="1" x="3332"/>
        <item m="1" x="2282"/>
        <item m="1" x="3373"/>
        <item m="1" x="5138"/>
        <item m="1" x="4980"/>
        <item m="1" x="2376"/>
        <item m="1" x="4859"/>
        <item m="1" x="1939"/>
        <item m="1" x="4420"/>
        <item m="1" x="4456"/>
        <item m="1" x="5068"/>
        <item m="1" x="3230"/>
        <item m="1" x="1879"/>
        <item m="1" x="5054"/>
        <item m="1" x="4534"/>
        <item m="1" x="2606"/>
        <item m="1" x="2357"/>
        <item m="1" x="4784"/>
        <item m="1" x="2310"/>
        <item m="1" x="4355"/>
        <item m="1" x="3059"/>
        <item m="1" x="4429"/>
        <item m="1" x="2285"/>
        <item m="1" x="3933"/>
        <item m="1" x="5010"/>
        <item m="1" x="1784"/>
        <item m="1" x="2430"/>
        <item m="1" x="2237"/>
        <item m="1" x="5055"/>
        <item m="1" x="5126"/>
        <item m="1" x="2781"/>
        <item m="1" x="2507"/>
        <item m="1" x="3721"/>
        <item m="1" x="3914"/>
        <item m="1" x="5086"/>
        <item m="1" x="2908"/>
        <item m="1" x="3227"/>
        <item m="1" x="4704"/>
        <item m="1" x="2203"/>
        <item m="1" x="5059"/>
        <item m="1" x="1988"/>
        <item m="1" x="3417"/>
        <item m="1" x="4617"/>
        <item m="1" x="3045"/>
        <item m="1" x="2196"/>
        <item m="1" x="4089"/>
        <item m="1" x="4981"/>
        <item m="1" x="3467"/>
        <item m="1" x="3669"/>
        <item m="1" x="4310"/>
        <item m="1" x="5050"/>
        <item m="1" x="3015"/>
        <item m="1" x="3641"/>
        <item m="1" x="5255"/>
        <item m="1" x="1848"/>
        <item m="1" x="2276"/>
        <item m="1" x="2421"/>
        <item m="1" x="1983"/>
        <item m="1" x="2950"/>
        <item m="1" x="4390"/>
        <item m="1" x="2641"/>
        <item m="1" x="3567"/>
        <item m="1" x="4742"/>
        <item m="1" x="5287"/>
        <item m="1" x="2441"/>
        <item m="1" x="4328"/>
        <item m="1" x="5315"/>
        <item m="1" x="2651"/>
        <item m="1" x="3940"/>
        <item m="1" x="4182"/>
        <item m="1" x="4376"/>
        <item m="1" x="1875"/>
        <item m="1" x="2619"/>
        <item m="1" x="2393"/>
        <item m="1" x="2930"/>
        <item m="1" x="5316"/>
        <item m="1" x="3805"/>
        <item m="1" x="4525"/>
        <item m="1" x="3374"/>
        <item m="1" x="4452"/>
        <item m="1" x="2288"/>
        <item m="1" x="2479"/>
        <item m="1" x="3861"/>
        <item m="1" x="3849"/>
        <item m="1" x="4457"/>
        <item m="1" x="3935"/>
        <item m="1" x="4051"/>
        <item m="1" x="4597"/>
        <item m="1" x="2144"/>
        <item m="1" x="4421"/>
        <item m="1" x="5148"/>
        <item m="1" x="2394"/>
        <item m="1" x="4830"/>
        <item m="1" x="2702"/>
        <item m="1" x="3317"/>
        <item m="1" x="4724"/>
        <item m="1" x="4835"/>
        <item m="1" x="2865"/>
        <item m="1" x="4443"/>
        <item m="1" x="1896"/>
        <item m="1" x="3053"/>
        <item m="1" x="3548"/>
        <item m="1" x="1901"/>
        <item m="1" x="1957"/>
        <item m="1" x="2353"/>
        <item m="1" x="4693"/>
        <item m="1" x="3912"/>
        <item m="1" x="3767"/>
        <item m="1" x="3895"/>
        <item m="1" x="5283"/>
        <item m="1" x="4767"/>
        <item m="1" x="5043"/>
        <item m="1" x="2566"/>
        <item m="1" x="2886"/>
        <item m="1" x="3693"/>
        <item m="1" x="3159"/>
        <item m="1" x="4044"/>
        <item m="1" x="5038"/>
        <item m="1" x="2929"/>
        <item m="1" x="3896"/>
        <item m="1" x="2997"/>
        <item m="1" x="3000"/>
        <item m="1" x="3046"/>
        <item m="1" x="4306"/>
        <item m="1" x="1792"/>
        <item m="1" x="2628"/>
        <item m="1" x="2696"/>
        <item m="1" x="2335"/>
        <item m="1" x="2655"/>
        <item m="1" x="5153"/>
        <item m="1" x="4860"/>
        <item m="1" x="4863"/>
        <item m="1" x="4999"/>
        <item m="1" x="3998"/>
        <item m="1" x="1868"/>
        <item m="1" x="1990"/>
        <item m="1" x="2326"/>
        <item m="1" x="2318"/>
        <item m="1" x="3262"/>
        <item m="1" x="3337"/>
        <item m="1" x="4260"/>
        <item m="1" x="4634"/>
        <item m="1" x="4205"/>
        <item m="1" x="4990"/>
        <item m="1" x="2635"/>
        <item m="1" x="4670"/>
        <item m="1" x="1970"/>
        <item m="1" x="4791"/>
        <item m="1" x="5061"/>
        <item m="1" x="1892"/>
        <item m="1" x="3220"/>
        <item m="1" x="4102"/>
        <item m="1" x="5231"/>
        <item m="1" x="3342"/>
        <item m="1" x="3942"/>
        <item m="1" x="4463"/>
        <item m="1" x="3922"/>
        <item m="1" x="2265"/>
        <item m="1" x="3129"/>
        <item m="1" x="3696"/>
        <item m="1" x="4149"/>
        <item m="1" x="2225"/>
        <item m="1" x="4417"/>
        <item m="1" x="2338"/>
        <item m="1" x="4270"/>
        <item m="1" x="4507"/>
        <item m="1" x="2011"/>
        <item m="1" x="3221"/>
        <item m="1" x="3831"/>
        <item m="1" x="2579"/>
        <item m="1" x="2989"/>
        <item m="1" x="4727"/>
        <item m="1" x="4822"/>
        <item m="1" x="3607"/>
        <item m="1" x="4677"/>
        <item m="1" x="4761"/>
        <item m="1" x="5289"/>
        <item m="1" x="5312"/>
        <item m="1" x="2275"/>
        <item m="1" x="2596"/>
        <item m="1" x="2923"/>
        <item m="1" x="4047"/>
        <item m="1" x="4888"/>
        <item m="1" x="5200"/>
        <item m="1" x="3108"/>
        <item m="1" x="3988"/>
        <item m="1" x="5165"/>
        <item m="1" x="2473"/>
        <item m="1" x="2504"/>
        <item m="1" x="2714"/>
        <item m="1" x="3174"/>
        <item m="1" x="4183"/>
        <item m="1" x="1862"/>
        <item m="1" x="3493"/>
        <item m="1" x="3680"/>
        <item m="1" x="4020"/>
        <item m="1" x="2403"/>
        <item m="1" x="2837"/>
        <item m="1" x="2909"/>
        <item m="1" x="2249"/>
        <item m="1" x="3070"/>
        <item m="1" x="1940"/>
        <item m="1" x="2812"/>
        <item m="1" x="3096"/>
        <item m="1" x="3126"/>
        <item m="1" x="5192"/>
        <item m="1" x="4087"/>
        <item m="1" x="2029"/>
        <item m="1" x="4439"/>
        <item m="1" x="5003"/>
        <item m="1" x="2936"/>
        <item m="1" x="3640"/>
        <item m="1" x="2246"/>
        <item m="1" x="4763"/>
        <item m="1" x="3058"/>
        <item m="1" x="3496"/>
        <item m="1" x="3647"/>
        <item m="1" x="2782"/>
        <item m="1" x="3257"/>
        <item m="1" x="4024"/>
        <item m="1" x="4754"/>
        <item m="1" x="2778"/>
        <item m="1" x="4414"/>
        <item m="1" x="4586"/>
        <item m="1" x="2841"/>
        <item m="1" x="3489"/>
        <item m="1" x="2327"/>
        <item m="1" x="3302"/>
        <item m="1" x="3388"/>
        <item m="1" x="4109"/>
        <item m="1" x="4116"/>
        <item m="1" x="4188"/>
        <item x="1109"/>
        <item m="1" x="2534"/>
        <item m="1" x="2465"/>
        <item m="1" x="2743"/>
        <item m="1" x="3054"/>
        <item m="1" x="1821"/>
        <item m="1" x="4802"/>
        <item m="1" x="4823"/>
        <item m="1" x="2355"/>
        <item m="1" x="4189"/>
        <item m="1" x="5234"/>
        <item m="1" x="2979"/>
        <item m="1" x="2662"/>
        <item m="1" x="2753"/>
        <item m="1" x="4338"/>
        <item m="1" x="4786"/>
        <item m="1" x="3662"/>
        <item m="1" x="2851"/>
        <item m="1" x="2716"/>
        <item m="1" x="1951"/>
        <item m="1" x="2409"/>
        <item m="1" x="3769"/>
        <item m="1" x="4048"/>
        <item m="1" x="2350"/>
        <item m="1" x="4991"/>
        <item m="1" x="2388"/>
        <item m="1" x="3265"/>
        <item m="1" x="3372"/>
        <item m="1" x="2611"/>
        <item m="1" x="3102"/>
        <item m="1" x="2107"/>
        <item m="1" x="2931"/>
        <item m="1" x="3247"/>
        <item m="1" x="4613"/>
        <item m="1" x="2119"/>
        <item m="1" x="4797"/>
        <item m="1" x="3581"/>
        <item m="1" x="4083"/>
        <item m="1" x="3384"/>
        <item m="1" x="2875"/>
        <item m="1" x="2627"/>
        <item m="1" x="3084"/>
        <item m="1" x="3484"/>
        <item m="1" x="4916"/>
        <item m="1" x="4114"/>
        <item m="1" x="1785"/>
        <item m="1" x="2417"/>
        <item m="1" x="3276"/>
        <item m="1" x="3788"/>
        <item m="1" x="3013"/>
        <item m="1" x="5057"/>
        <item m="1" x="3393"/>
        <item m="1" x="2091"/>
        <item m="1" x="2629"/>
        <item m="1" x="5095"/>
        <item m="1" x="2415"/>
        <item m="1" x="2515"/>
        <item m="1" x="3229"/>
        <item m="1" x="4103"/>
        <item m="1" x="4319"/>
        <item m="1" x="5176"/>
        <item m="1" x="2110"/>
        <item m="1" x="3048"/>
        <item m="1" x="3284"/>
        <item m="1" x="4199"/>
        <item m="1" x="4494"/>
        <item m="1" x="4845"/>
        <item m="1" x="2957"/>
        <item m="1" x="5219"/>
        <item m="1" x="2375"/>
        <item m="1" x="2668"/>
        <item m="1" x="3216"/>
        <item m="1" x="3506"/>
        <item m="1" x="3628"/>
        <item m="1" x="1812"/>
        <item m="1" x="3286"/>
        <item m="1" x="3432"/>
        <item m="1" x="4811"/>
        <item m="1" x="2631"/>
        <item m="1" x="3585"/>
        <item m="1" x="2717"/>
        <item m="1" x="5180"/>
        <item m="1" x="2832"/>
        <item m="1" x="3915"/>
        <item m="1" x="5201"/>
        <item m="1" x="4549"/>
        <item m="1" x="4718"/>
        <item m="1" x="2874"/>
        <item m="1" x="3318"/>
        <item m="1" x="4459"/>
        <item m="1" x="2519"/>
        <item m="1" x="4368"/>
        <item m="1" x="4221"/>
        <item m="1" x="2321"/>
        <item m="1" x="3359"/>
        <item m="1" x="4678"/>
        <item m="1" x="5048"/>
        <item m="1" x="2324"/>
        <item m="1" x="2434"/>
        <item m="1" x="3943"/>
        <item m="1" x="3238"/>
        <item m="1" x="3821"/>
        <item m="1" x="5008"/>
        <item m="1" x="4877"/>
        <item m="1" x="2102"/>
        <item m="1" x="4691"/>
        <item m="1" x="2710"/>
        <item m="1" x="3319"/>
        <item m="1" x="3759"/>
        <item m="1" x="4430"/>
        <item m="1" x="3401"/>
        <item m="1" x="3545"/>
        <item m="1" x="2084"/>
        <item m="1" x="3135"/>
        <item m="1" x="4926"/>
        <item m="1" x="5301"/>
        <item m="1" x="2410"/>
        <item m="1" x="2745"/>
        <item m="1" x="3213"/>
        <item m="1" x="2153"/>
        <item m="1" x="5075"/>
        <item m="1" x="2559"/>
        <item m="1" x="2759"/>
        <item m="1" x="3164"/>
        <item m="1" x="3399"/>
        <item m="1" x="3437"/>
        <item m="1" x="4841"/>
        <item m="1" x="4933"/>
        <item m="1" x="3407"/>
        <item m="1" x="4010"/>
        <item m="1" x="4115"/>
        <item m="1" x="4501"/>
        <item m="1" x="4872"/>
        <item m="1" x="3983"/>
        <item m="1" x="4592"/>
        <item m="1" x="2183"/>
        <item m="1" x="4561"/>
        <item m="1" x="2269"/>
        <item m="1" x="3784"/>
        <item m="1" x="2259"/>
        <item m="1" x="2422"/>
        <item m="1" x="3142"/>
        <item m="1" x="3742"/>
        <item m="1" x="4646"/>
        <item m="1" x="2605"/>
        <item m="1" x="4671"/>
        <item m="1" x="2981"/>
        <item m="1" x="1817"/>
        <item m="1" x="2295"/>
        <item m="1" x="2637"/>
        <item m="1" x="3663"/>
        <item m="1" x="1864"/>
        <item m="1" x="3814"/>
        <item m="1" x="1981"/>
        <item m="1" x="3568"/>
        <item m="1" x="1921"/>
        <item m="1" x="3379"/>
        <item m="1" x="4920"/>
        <item m="1" x="3217"/>
        <item m="1" x="4930"/>
        <item m="1" x="2704"/>
        <item m="1" x="4186"/>
        <item m="1" x="2599"/>
        <item m="1" x="3365"/>
        <item m="1" x="5211"/>
        <item m="1" x="2951"/>
        <item m="1" x="3364"/>
        <item m="1" x="3382"/>
        <item m="1" x="3461"/>
        <item m="1" x="3469"/>
        <item m="1" x="4407"/>
        <item m="1" x="3418"/>
        <item m="1" x="3862"/>
        <item m="1" x="4110"/>
        <item m="1" x="3114"/>
        <item m="1" x="4571"/>
        <item m="1" x="5209"/>
        <item m="1" x="2912"/>
        <item m="1" x="3497"/>
        <item m="1" x="4685"/>
        <item m="1" x="3416"/>
        <item m="1" x="3803"/>
        <item m="1" x="4446"/>
        <item m="1" x="2425"/>
        <item m="1" x="2474"/>
        <item m="1" x="3822"/>
        <item m="1" x="2190"/>
        <item m="1" x="2499"/>
        <item m="1" x="2001"/>
        <item m="1" x="5250"/>
        <item m="1" x="2404"/>
        <item m="1" x="3984"/>
        <item m="1" x="2426"/>
        <item m="1" x="4057"/>
        <item m="1" x="3934"/>
        <item m="1" x="4686"/>
        <item m="1" x="5069"/>
        <item m="1" x="2482"/>
        <item m="1" x="2810"/>
        <item m="1" x="2975"/>
        <item m="1" x="3502"/>
        <item m="1" x="4041"/>
        <item m="1" x="2572"/>
        <item m="1" x="4058"/>
        <item m="1" x="3474"/>
        <item m="1" x="4641"/>
        <item m="1" x="1918"/>
        <item m="1" x="3232"/>
        <item m="1" x="4679"/>
        <item m="1" x="2057"/>
        <item m="1" x="2180"/>
        <item m="1" x="3309"/>
        <item m="1" x="4631"/>
        <item m="1" x="3867"/>
        <item m="1" x="4078"/>
        <item m="1" x="4614"/>
        <item m="1" x="3098"/>
        <item m="1" x="3019"/>
        <item m="1" x="4150"/>
        <item m="1" x="2973"/>
        <item m="1" x="3952"/>
        <item m="1" x="4642"/>
        <item m="1" x="2052"/>
        <item m="1" x="3281"/>
        <item m="1" x="4886"/>
        <item m="1" x="2797"/>
        <item m="1" x="4214"/>
        <item m="1" x="2915"/>
        <item m="1" x="4195"/>
        <item m="1" x="2235"/>
        <item m="1" x="3598"/>
        <item m="1" x="4747"/>
        <item m="1" x="2597"/>
        <item m="1" x="2838"/>
        <item m="1" x="3717"/>
        <item m="1" x="3632"/>
        <item m="1" x="3664"/>
        <item m="1" x="3898"/>
        <item m="1" x="3918"/>
        <item m="1" x="4052"/>
        <item m="1" x="5305"/>
        <item m="1" x="5278"/>
        <item m="1" x="4394"/>
        <item m="1" x="4964"/>
        <item m="1" x="2020"/>
        <item m="1" x="3148"/>
        <item m="1" x="4842"/>
        <item m="1" x="5187"/>
        <item m="1" x="2679"/>
        <item m="1" x="3579"/>
        <item m="1" x="3842"/>
        <item m="1" x="4915"/>
        <item m="1" x="4572"/>
        <item m="1" x="5004"/>
        <item m="1" x="2257"/>
        <item m="1" x="2423"/>
        <item m="1" x="2649"/>
        <item m="1" x="4689"/>
        <item m="1" x="4142"/>
        <item m="1" x="5159"/>
        <item m="1" x="2232"/>
        <item m="1" x="4812"/>
        <item m="1" x="1900"/>
        <item m="1" x="2254"/>
        <item m="1" x="3857"/>
        <item m="1" x="2120"/>
        <item m="1" x="2371"/>
        <item m="1" x="3308"/>
        <item m="1" x="2194"/>
        <item m="1" x="4532"/>
        <item m="1" x="2261"/>
        <item m="1" x="2267"/>
        <item m="1" x="3682"/>
        <item m="1" x="2583"/>
        <item m="1" x="3313"/>
        <item m="1" x="4813"/>
        <item m="1" x="5217"/>
        <item m="1" x="2669"/>
        <item m="1" x="2985"/>
        <item m="1" x="3910"/>
        <item m="1" x="3207"/>
        <item m="1" x="3452"/>
        <item m="1" x="4380"/>
        <item m="1" x="2085"/>
        <item m="1" x="2839"/>
        <item m="1" x="4869"/>
        <item m="1" x="1964"/>
        <item m="1" x="2223"/>
        <item m="1" x="3176"/>
        <item m="1" x="4612"/>
        <item m="1" x="3253"/>
        <item m="1" x="3832"/>
        <item m="1" x="2024"/>
        <item m="1" x="2293"/>
        <item m="1" x="2213"/>
        <item m="1" x="5044"/>
        <item m="1" x="1994"/>
        <item m="1" x="2495"/>
        <item m="1" x="3597"/>
        <item m="1" x="4744"/>
        <item m="1" x="5007"/>
        <item m="1" x="2012"/>
        <item m="1" x="2769"/>
        <item m="1" x="3964"/>
        <item m="1" x="4543"/>
        <item m="1" x="2315"/>
        <item m="1" x="2914"/>
        <item m="1" x="4171"/>
        <item m="1" x="4803"/>
        <item m="1" x="3702"/>
        <item m="1" x="3708"/>
        <item m="1" x="3794"/>
        <item m="1" x="4623"/>
        <item m="1" x="3854"/>
        <item m="1" x="3938"/>
        <item m="1" x="3453"/>
        <item m="1" x="4892"/>
        <item m="1" x="3115"/>
        <item m="1" x="3248"/>
        <item m="1" x="4958"/>
        <item m="1" x="3011"/>
        <item m="1" x="4936"/>
        <item m="1" x="3179"/>
        <item m="1" x="4223"/>
        <item m="1" x="2673"/>
        <item m="1" x="3616"/>
        <item m="1" x="1782"/>
        <item m="1" x="1880"/>
        <item m="1" x="1887"/>
        <item m="1" x="2304"/>
        <item m="1" x="3325"/>
        <item m="1" x="5016"/>
        <item m="1" x="3945"/>
        <item m="1" x="4190"/>
        <item m="1" x="4864"/>
        <item m="1" x="5127"/>
        <item m="1" x="2640"/>
        <item m="1" x="4516"/>
        <item m="1" x="2002"/>
        <item m="1" x="3190"/>
        <item m="1" x="3293"/>
        <item m="1" x="4200"/>
        <item m="1" x="3715"/>
        <item m="1" x="4959"/>
        <item m="1" x="1947"/>
        <item m="1" x="3299"/>
        <item m="1" x="3709"/>
        <item m="1" x="2150"/>
        <item m="1" x="2154"/>
        <item m="1" x="2161"/>
        <item m="1" x="2433"/>
        <item m="1" x="2659"/>
        <item m="1" x="3530"/>
        <item m="1" x="4408"/>
        <item m="1" x="2517"/>
        <item m="1" x="3104"/>
        <item m="1" x="3643"/>
        <item m="1" x="3901"/>
        <item m="1" x="4482"/>
        <item m="1" x="4557"/>
        <item m="1" x="4719"/>
        <item m="1" x="2200"/>
        <item m="1" x="3939"/>
        <item m="1" x="4517"/>
        <item m="1" x="2732"/>
        <item m="1" x="4101"/>
        <item m="1" x="4854"/>
        <item m="1" x="4410"/>
        <item m="1" x="3118"/>
        <item m="1" x="3766"/>
        <item m="1" x="3441"/>
        <item m="1" x="3326"/>
        <item m="1" x="3588"/>
        <item m="1" x="1930"/>
        <item m="1" x="1881"/>
        <item m="1" x="4728"/>
        <item m="1" x="4838"/>
        <item m="1" x="2901"/>
        <item m="1" x="3037"/>
        <item m="1" x="4159"/>
        <item m="1" x="4870"/>
        <item m="1" x="2328"/>
        <item m="1" x="5218"/>
        <item m="1" x="2197"/>
        <item m="1" x="1818"/>
        <item m="1" x="2187"/>
        <item m="1" x="1929"/>
        <item m="1" x="2483"/>
        <item m="1" x="4716"/>
        <item m="1" x="4283"/>
        <item m="1" x="4320"/>
        <item m="1" x="3049"/>
        <item m="1" x="2055"/>
        <item m="1" x="2505"/>
        <item m="1" x="2869"/>
        <item m="1" x="3274"/>
        <item m="1" x="3855"/>
        <item m="1" x="4071"/>
        <item m="1" x="1932"/>
        <item m="1" x="2340"/>
        <item m="1" x="2405"/>
        <item m="1" x="5114"/>
        <item m="1" x="2591"/>
        <item m="1" x="3295"/>
        <item m="1" x="4755"/>
        <item m="1" x="4765"/>
        <item x="1451"/>
        <item m="1" x="3539"/>
        <item m="1" x="3850"/>
        <item m="1" x="4273"/>
        <item m="1" x="3906"/>
        <item m="1" x="2594"/>
        <item m="1" x="4145"/>
        <item m="1" x="4168"/>
        <item m="1" x="2399"/>
        <item m="1" x="1898"/>
        <item m="1" x="2573"/>
        <item m="1" x="4745"/>
        <item m="1" x="5024"/>
        <item m="1" x="2096"/>
        <item m="1" x="3163"/>
        <item m="1" x="3515"/>
        <item m="1" x="3424"/>
        <item m="1" x="3454"/>
        <item m="1" x="1943"/>
        <item m="1" x="2621"/>
        <item m="1" x="4175"/>
        <item m="1" x="2181"/>
        <item m="1" x="2681"/>
        <item m="1" x="4662"/>
        <item m="1" x="4218"/>
        <item m="1" x="4919"/>
        <item m="1" x="3039"/>
        <item m="1" x="3160"/>
        <item m="1" x="4350"/>
        <item m="1" x="4360"/>
        <item m="1" x="5025"/>
        <item m="1" x="2576"/>
        <item m="1" x="3214"/>
        <item m="1" x="2592"/>
        <item m="1" x="2772"/>
        <item m="1" x="3022"/>
        <item m="1" x="3608"/>
        <item m="1" x="4157"/>
        <item m="1" x="5030"/>
        <item m="1" x="2910"/>
        <item m="1" x="2104"/>
        <item m="1" x="3321"/>
        <item m="1" x="3362"/>
        <item m="1" x="5291"/>
        <item m="1" x="2836"/>
        <item m="1" x="4852"/>
        <item m="1" x="4524"/>
        <item m="1" x="2044"/>
        <item m="1" x="2216"/>
        <item m="1" x="2294"/>
        <item m="1" x="2305"/>
        <item m="1" x="4323"/>
        <item m="1" x="2132"/>
        <item x="308"/>
        <item m="1" x="3458"/>
        <item m="1" x="2765"/>
        <item m="1" x="3119"/>
        <item m="1" x="5136"/>
        <item m="1" x="5292"/>
        <item m="1" x="2101"/>
        <item m="1" x="2644"/>
        <item m="1" x="3508"/>
        <item m="1" x="3569"/>
        <item m="1" x="4643"/>
        <item m="1" x="3464"/>
        <item m="1" x="4503"/>
        <item m="1" x="2172"/>
        <item m="1" x="2316"/>
        <item m="1" x="2992"/>
        <item m="1" x="3523"/>
        <item m="1" x="3847"/>
        <item m="1" x="4983"/>
        <item m="1" x="5034"/>
        <item m="1" x="3029"/>
        <item m="1" x="5096"/>
        <item m="1" x="3665"/>
        <item m="1" x="2921"/>
        <item m="1" x="3793"/>
        <item m="1" x="4441"/>
        <item m="1" x="3761"/>
        <item m="1" x="4173"/>
        <item m="1" x="4361"/>
        <item m="1" x="2111"/>
        <item m="1" x="5097"/>
        <item m="1" x="4369"/>
        <item m="1" x="3500"/>
        <item m="1" x="2344"/>
        <item m="1" x="4672"/>
        <item m="1" x="2728"/>
        <item m="1" x="3961"/>
        <item m="1" x="4395"/>
        <item m="1" x="2184"/>
        <item m="1" x="4746"/>
        <item m="1" x="2744"/>
        <item m="1" x="4341"/>
        <item m="1" x="4826"/>
        <item m="1" x="3036"/>
        <item m="1" x="3448"/>
        <item m="1" x="4049"/>
        <item m="1" x="5090"/>
        <item m="1" x="2204"/>
        <item m="1" x="4066"/>
        <item m="1" x="4386"/>
        <item m="1" x="2345"/>
        <item m="1" x="3341"/>
        <item m="1" x="3535"/>
        <item m="1" x="3656"/>
        <item m="1" x="3958"/>
        <item m="1" x="3990"/>
        <item m="1" x="4073"/>
        <item m="1" x="5270"/>
        <item m="1" x="4036"/>
        <item m="1" x="4196"/>
        <item m="1" x="5144"/>
        <item m="1" x="1968"/>
        <item m="1" x="2118"/>
        <item m="1" x="2565"/>
        <item m="1" x="4827"/>
        <item m="1" x="4974"/>
        <item m="1" x="1979"/>
        <item m="1" x="2444"/>
        <item m="1" x="2940"/>
        <item m="1" x="3192"/>
        <item m="1" x="5221"/>
        <item m="1" x="5232"/>
        <item m="1" x="4843"/>
        <item x="947"/>
        <item m="1" x="4559"/>
        <item m="1" x="2135"/>
        <item m="1" x="2233"/>
        <item m="1" x="4244"/>
        <item m="1" x="5078"/>
        <item m="1" x="3360"/>
        <item m="1" x="4692"/>
        <item m="1" x="5111"/>
        <item m="1" x="2191"/>
        <item m="1" x="3067"/>
        <item m="1" x="3427"/>
        <item m="1" x="4637"/>
        <item m="1" x="2387"/>
        <item m="1" x="4445"/>
        <item m="1" x="4547"/>
        <item m="1" x="3333"/>
        <item m="1" x="2974"/>
        <item m="1" x="4527"/>
        <item m="1" x="2500"/>
        <item m="1" x="3475"/>
        <item m="1" x="4123"/>
        <item m="1" x="4133"/>
        <item m="1" x="4707"/>
        <item m="1" x="1954"/>
        <item m="1" x="4639"/>
        <item m="1" x="2226"/>
        <item m="1" x="3722"/>
        <item m="1" x="2031"/>
        <item m="1" x="3377"/>
        <item m="1" x="4600"/>
        <item m="1" x="3804"/>
        <item m="1" x="4162"/>
        <item m="1" x="3305"/>
        <item m="1" x="4628"/>
        <item m="1" x="4297"/>
        <item m="1" x="1809"/>
        <item m="1" x="2224"/>
        <item m="1" x="2099"/>
        <item m="1" x="2336"/>
        <item m="1" x="2447"/>
        <item m="1" x="2819"/>
        <item m="1" x="2009"/>
        <item m="1" x="2142"/>
        <item m="1" x="4106"/>
        <item m="1" x="2497"/>
        <item m="1" x="2733"/>
        <item m="1" x="3329"/>
        <item m="1" x="4296"/>
        <item m="1" x="4245"/>
        <item m="1" x="2253"/>
        <item m="1" x="2688"/>
        <item m="1" x="3231"/>
        <item m="1" x="3300"/>
        <item m="1" x="1910"/>
        <item m="1" x="3651"/>
        <item m="1" x="5107"/>
        <item m="1" x="4031"/>
        <item m="1" x="2351"/>
        <item m="1" x="3344"/>
        <item m="1" x="5184"/>
        <item m="1" x="2774"/>
        <item m="1" x="4233"/>
        <item m="1" x="3971"/>
        <item m="1" x="2498"/>
        <item m="1" x="4921"/>
        <item m="1" x="3694"/>
        <item m="1" x="3151"/>
        <item m="1" x="3551"/>
        <item m="1" x="4277"/>
        <item m="1" x="2042"/>
        <item m="1" x="4553"/>
        <item m="1" x="4861"/>
        <item m="1" x="1935"/>
        <item m="1" x="2268"/>
        <item m="1" x="3171"/>
        <item m="1" x="3177"/>
        <item m="1" x="3490"/>
        <item m="1" x="4477"/>
        <item m="1" x="2859"/>
        <item m="1" x="4887"/>
        <item m="1" x="4489"/>
        <item m="1" x="1914"/>
        <item m="1" x="2608"/>
        <item m="1" x="2793"/>
        <item m="1" x="5065"/>
        <item m="1" x="2325"/>
        <item m="1" x="2845"/>
        <item m="1" x="3259"/>
        <item m="1" x="2060"/>
        <item m="1" x="2871"/>
        <item m="1" x="2250"/>
        <item m="1" x="4400"/>
        <item m="1" x="5285"/>
        <item m="1" x="2699"/>
        <item m="1" x="3880"/>
        <item m="1" x="4624"/>
        <item m="1" x="4644"/>
        <item m="1" x="4661"/>
        <item m="1" x="3156"/>
        <item m="1" x="3639"/>
        <item m="1" x="2852"/>
        <item m="1" x="3518"/>
        <item m="1" x="4540"/>
        <item m="1" x="4000"/>
        <item m="1" x="4942"/>
        <item m="1" x="4468"/>
        <item m="1" x="4555"/>
        <item m="1" x="4593"/>
        <item m="1" x="2311"/>
        <item m="1" x="2956"/>
        <item m="1" x="3172"/>
        <item m="1" x="4158"/>
        <item m="1" x="4651"/>
        <item m="1" x="2164"/>
        <item m="1" x="3614"/>
        <item m="1" x="4370"/>
        <item m="1" x="2587"/>
        <item m="1" x="4431"/>
        <item m="1" x="3637"/>
        <item m="1" x="4198"/>
        <item m="1" x="4342"/>
        <item m="1" x="4849"/>
        <item m="1" x="2588"/>
        <item m="1" x="2730"/>
        <item m="1" x="3719"/>
        <item m="1" x="5230"/>
        <item m="1" x="2541"/>
        <item m="1" x="4520"/>
        <item m="1" x="3913"/>
        <item m="1" x="3747"/>
        <item m="1" x="4339"/>
        <item m="1" x="3394"/>
        <item m="1" x="3350"/>
        <item m="1" x="3436"/>
        <item m="1" x="1803"/>
        <item m="1" x="3813"/>
        <item m="1" x="3881"/>
        <item m="1" x="2188"/>
        <item m="1" x="3433"/>
        <item m="1" x="3494"/>
        <item m="1" x="3725"/>
        <item m="1" x="3773"/>
        <item m="1" x="1958"/>
        <item m="1" x="3005"/>
        <item m="1" x="3152"/>
        <item m="1" x="3799"/>
        <item m="1" x="4449"/>
        <item m="1" x="4775"/>
        <item m="1" x="2687"/>
        <item m="1" x="2747"/>
        <item m="1" x="3215"/>
        <item m="1" x="1789"/>
        <item m="1" x="3127"/>
        <item m="1" x="3872"/>
        <item m="1" x="2829"/>
        <item m="1" x="4730"/>
        <item m="1" x="5012"/>
        <item m="1" x="5195"/>
        <item m="1" x="2861"/>
        <item m="1" x="3331"/>
        <item m="1" x="2228"/>
        <item m="1" x="3666"/>
        <item m="1" x="2004"/>
        <item m="1" x="4180"/>
        <item m="1" x="4315"/>
        <item m="1" x="3543"/>
        <item m="1" x="4831"/>
        <item m="1" x="1991"/>
        <item m="1" x="2480"/>
        <item m="1" x="2626"/>
        <item m="1" x="4126"/>
        <item m="1" x="5020"/>
        <item m="1" x="2764"/>
        <item m="1" x="3322"/>
        <item m="1" x="3781"/>
        <item m="1" x="4663"/>
        <item m="1" x="2757"/>
        <item m="1" x="2945"/>
        <item m="1" x="3283"/>
        <item m="1" x="4351"/>
        <item m="1" x="3889"/>
        <item m="1" x="4235"/>
        <item m="1" x="4391"/>
        <item m="1" x="3750"/>
        <item m="1" x="4069"/>
        <item m="1" x="2983"/>
        <item m="1" x="4868"/>
        <item m="1" x="5091"/>
        <item m="1" x="2729"/>
        <item m="1" x="3395"/>
        <item m="1" x="4353"/>
        <item m="1" x="2967"/>
        <item m="1" x="4609"/>
        <item m="1" x="4965"/>
        <item m="1" x="3510"/>
        <item m="1" x="3562"/>
        <item m="1" x="2478"/>
        <item m="1" x="3149"/>
        <item m="1" x="2789"/>
        <item m="1" x="3060"/>
        <item m="1" x="3739"/>
        <item m="1" x="1903"/>
        <item m="1" x="4009"/>
        <item m="1" x="3178"/>
        <item m="1" x="2813"/>
        <item m="1" x="42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8"/>
        <item x="939"/>
        <item x="940"/>
        <item x="941"/>
        <item x="942"/>
        <item x="943"/>
        <item x="944"/>
        <item x="945"/>
        <item x="946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</items>
    </pivotField>
    <pivotField axis="axisPage" showAll="0">
      <items count="3">
        <item x="1"/>
        <item x="0"/>
        <item t="default"/>
      </items>
    </pivotField>
    <pivotField dataField="1" showAll="0" defaultSubtotal="0"/>
    <pivotField showAll="0" defaultSubtotal="0"/>
  </pivotFields>
  <rowFields count="1">
    <field x="0"/>
  </rowFields>
  <rowItems count="846">
    <i>
      <x v="120"/>
    </i>
    <i>
      <x v="655"/>
    </i>
    <i>
      <x v="918"/>
    </i>
    <i>
      <x v="1301"/>
    </i>
    <i>
      <x v="2815"/>
    </i>
    <i>
      <x v="3221"/>
    </i>
    <i>
      <x v="3347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</rowItems>
  <colItems count="1">
    <i/>
  </colItems>
  <pageFields count="1">
    <pageField fld="1" item="0" hier="-1"/>
  </pageFields>
  <dataFields count="1">
    <dataField name="Sum of cart_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I7" firstHeaderRow="0" firstDataRow="1" firstDataCol="1"/>
  <pivotFields count="4">
    <pivotField dataField="1" showAll="0" defaultSubtotal="0"/>
    <pivotField axis="axisRow" showAll="0">
      <items count="3">
        <item x="1"/>
        <item x="0"/>
        <item t="default"/>
      </items>
    </pivotField>
    <pivotField showAll="0" defaultSubtotal="0"/>
    <pivotField dataField="1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rans_id" fld="0" subtotal="count" baseField="2" baseItem="1"/>
    <dataField name="Sum of conver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81"/>
  <sheetViews>
    <sheetView workbookViewId="0"/>
  </sheetViews>
  <sheetFormatPr defaultRowHeight="14.5" x14ac:dyDescent="0.35"/>
  <cols>
    <col min="1" max="1" width="10.36328125" bestFit="1" customWidth="1"/>
    <col min="2" max="2" width="10" bestFit="1" customWidth="1"/>
  </cols>
  <sheetData>
    <row r="1" spans="1:4" x14ac:dyDescent="0.35">
      <c r="A1" t="s">
        <v>35</v>
      </c>
      <c r="B1" t="s">
        <v>0</v>
      </c>
      <c r="C1" t="s">
        <v>36</v>
      </c>
      <c r="D1" t="s">
        <v>37</v>
      </c>
    </row>
    <row r="2" spans="1:4" x14ac:dyDescent="0.35">
      <c r="A2">
        <v>176890</v>
      </c>
      <c r="B2" t="s">
        <v>4</v>
      </c>
      <c r="C2">
        <v>49.46</v>
      </c>
      <c r="D2">
        <v>1</v>
      </c>
    </row>
    <row r="3" spans="1:4" x14ac:dyDescent="0.35">
      <c r="A3">
        <v>443058</v>
      </c>
      <c r="B3" t="s">
        <v>4</v>
      </c>
      <c r="C3">
        <v>49.34</v>
      </c>
      <c r="D3">
        <v>1</v>
      </c>
    </row>
    <row r="4" spans="1:4" x14ac:dyDescent="0.35">
      <c r="A4">
        <v>827633</v>
      </c>
      <c r="B4" t="s">
        <v>4</v>
      </c>
      <c r="C4">
        <v>44.08</v>
      </c>
      <c r="D4">
        <v>1</v>
      </c>
    </row>
    <row r="5" spans="1:4" x14ac:dyDescent="0.35">
      <c r="A5">
        <v>277331</v>
      </c>
      <c r="B5" t="s">
        <v>4</v>
      </c>
      <c r="C5">
        <v>47.16</v>
      </c>
      <c r="D5">
        <v>1</v>
      </c>
    </row>
    <row r="6" spans="1:4" x14ac:dyDescent="0.35">
      <c r="A6">
        <v>843324</v>
      </c>
      <c r="B6" t="s">
        <v>4</v>
      </c>
      <c r="C6">
        <v>44.19</v>
      </c>
      <c r="D6">
        <v>1</v>
      </c>
    </row>
    <row r="7" spans="1:4" x14ac:dyDescent="0.35">
      <c r="A7">
        <v>728413</v>
      </c>
      <c r="B7" t="s">
        <v>4</v>
      </c>
      <c r="C7">
        <v>42.32</v>
      </c>
      <c r="D7">
        <v>1</v>
      </c>
    </row>
    <row r="8" spans="1:4" x14ac:dyDescent="0.35">
      <c r="A8">
        <v>320626</v>
      </c>
      <c r="B8" t="s">
        <v>4</v>
      </c>
      <c r="C8">
        <v>48.07</v>
      </c>
      <c r="D8">
        <v>1</v>
      </c>
    </row>
    <row r="9" spans="1:4" x14ac:dyDescent="0.35">
      <c r="A9">
        <v>664559</v>
      </c>
      <c r="B9" t="s">
        <v>4</v>
      </c>
      <c r="C9">
        <v>49.13</v>
      </c>
      <c r="D9">
        <v>1</v>
      </c>
    </row>
    <row r="10" spans="1:4" x14ac:dyDescent="0.35">
      <c r="A10">
        <v>228397</v>
      </c>
      <c r="B10" t="s">
        <v>4</v>
      </c>
      <c r="C10">
        <v>43.98</v>
      </c>
      <c r="D10">
        <v>1</v>
      </c>
    </row>
    <row r="11" spans="1:4" x14ac:dyDescent="0.35">
      <c r="A11">
        <v>690049</v>
      </c>
      <c r="B11" t="s">
        <v>4</v>
      </c>
      <c r="C11">
        <v>47.41</v>
      </c>
      <c r="D11">
        <v>1</v>
      </c>
    </row>
    <row r="12" spans="1:4" x14ac:dyDescent="0.35">
      <c r="A12">
        <v>320072</v>
      </c>
      <c r="B12" t="s">
        <v>4</v>
      </c>
      <c r="C12">
        <v>42.9</v>
      </c>
      <c r="D12">
        <v>1</v>
      </c>
    </row>
    <row r="13" spans="1:4" x14ac:dyDescent="0.35">
      <c r="A13">
        <v>893991</v>
      </c>
      <c r="B13" t="s">
        <v>4</v>
      </c>
      <c r="C13">
        <v>45.61</v>
      </c>
      <c r="D13">
        <v>1</v>
      </c>
    </row>
    <row r="14" spans="1:4" x14ac:dyDescent="0.35">
      <c r="A14">
        <v>339152</v>
      </c>
      <c r="B14" t="s">
        <v>4</v>
      </c>
      <c r="C14">
        <v>45.91</v>
      </c>
      <c r="D14">
        <v>1</v>
      </c>
    </row>
    <row r="15" spans="1:4" x14ac:dyDescent="0.35">
      <c r="A15">
        <v>919805</v>
      </c>
      <c r="B15" t="s">
        <v>4</v>
      </c>
      <c r="C15">
        <v>44.63</v>
      </c>
      <c r="D15">
        <v>1</v>
      </c>
    </row>
    <row r="16" spans="1:4" x14ac:dyDescent="0.35">
      <c r="A16">
        <v>935158</v>
      </c>
      <c r="B16" t="s">
        <v>4</v>
      </c>
      <c r="C16">
        <v>47.74</v>
      </c>
      <c r="D16">
        <v>1</v>
      </c>
    </row>
    <row r="17" spans="1:4" x14ac:dyDescent="0.35">
      <c r="A17">
        <v>509254</v>
      </c>
      <c r="B17" t="s">
        <v>4</v>
      </c>
      <c r="C17">
        <v>43.29</v>
      </c>
      <c r="D17">
        <v>1</v>
      </c>
    </row>
    <row r="18" spans="1:4" x14ac:dyDescent="0.35">
      <c r="A18">
        <v>704548</v>
      </c>
      <c r="B18" t="s">
        <v>4</v>
      </c>
      <c r="C18">
        <v>46.5</v>
      </c>
      <c r="D18">
        <v>1</v>
      </c>
    </row>
    <row r="19" spans="1:4" x14ac:dyDescent="0.35">
      <c r="A19">
        <v>420539</v>
      </c>
      <c r="B19" t="s">
        <v>4</v>
      </c>
      <c r="C19">
        <v>48.28</v>
      </c>
      <c r="D19">
        <v>1</v>
      </c>
    </row>
    <row r="20" spans="1:4" x14ac:dyDescent="0.35">
      <c r="A20">
        <v>988181</v>
      </c>
      <c r="B20" t="s">
        <v>4</v>
      </c>
      <c r="C20">
        <v>45.12</v>
      </c>
      <c r="D20">
        <v>1</v>
      </c>
    </row>
    <row r="21" spans="1:4" x14ac:dyDescent="0.35">
      <c r="A21">
        <v>335658</v>
      </c>
      <c r="B21" t="s">
        <v>4</v>
      </c>
      <c r="C21">
        <v>45.99</v>
      </c>
      <c r="D21">
        <v>1</v>
      </c>
    </row>
    <row r="22" spans="1:4" x14ac:dyDescent="0.35">
      <c r="A22">
        <v>412656</v>
      </c>
      <c r="B22" t="s">
        <v>4</v>
      </c>
      <c r="C22">
        <v>45.18</v>
      </c>
      <c r="D22">
        <v>1</v>
      </c>
    </row>
    <row r="23" spans="1:4" x14ac:dyDescent="0.35">
      <c r="A23">
        <v>889046</v>
      </c>
      <c r="B23" t="s">
        <v>4</v>
      </c>
      <c r="C23">
        <v>50.97</v>
      </c>
      <c r="D23">
        <v>1</v>
      </c>
    </row>
    <row r="24" spans="1:4" x14ac:dyDescent="0.35">
      <c r="A24">
        <v>290492</v>
      </c>
      <c r="B24" t="s">
        <v>4</v>
      </c>
      <c r="C24">
        <v>45.91</v>
      </c>
      <c r="D24">
        <v>1</v>
      </c>
    </row>
    <row r="25" spans="1:4" x14ac:dyDescent="0.35">
      <c r="A25">
        <v>761218</v>
      </c>
      <c r="B25" t="s">
        <v>4</v>
      </c>
      <c r="C25">
        <v>45.73</v>
      </c>
      <c r="D25">
        <v>1</v>
      </c>
    </row>
    <row r="26" spans="1:4" x14ac:dyDescent="0.35">
      <c r="A26">
        <v>460073</v>
      </c>
      <c r="B26" t="s">
        <v>4</v>
      </c>
      <c r="C26">
        <v>44.26</v>
      </c>
      <c r="D26">
        <v>1</v>
      </c>
    </row>
    <row r="27" spans="1:4" x14ac:dyDescent="0.35">
      <c r="A27">
        <v>425313</v>
      </c>
      <c r="B27" t="s">
        <v>4</v>
      </c>
      <c r="C27">
        <v>49.71</v>
      </c>
      <c r="D27">
        <v>1</v>
      </c>
    </row>
    <row r="28" spans="1:4" x14ac:dyDescent="0.35">
      <c r="A28">
        <v>179723</v>
      </c>
      <c r="B28" t="s">
        <v>4</v>
      </c>
      <c r="C28">
        <v>45.81</v>
      </c>
      <c r="D28">
        <v>1</v>
      </c>
    </row>
    <row r="29" spans="1:4" x14ac:dyDescent="0.35">
      <c r="A29">
        <v>304014</v>
      </c>
      <c r="B29" t="s">
        <v>4</v>
      </c>
      <c r="C29">
        <v>47.58</v>
      </c>
      <c r="D29">
        <v>1</v>
      </c>
    </row>
    <row r="30" spans="1:4" x14ac:dyDescent="0.35">
      <c r="A30">
        <v>553715</v>
      </c>
      <c r="B30" t="s">
        <v>4</v>
      </c>
      <c r="C30">
        <v>45.46</v>
      </c>
      <c r="D30">
        <v>1</v>
      </c>
    </row>
    <row r="31" spans="1:4" x14ac:dyDescent="0.35">
      <c r="A31">
        <v>305215</v>
      </c>
      <c r="B31" t="s">
        <v>4</v>
      </c>
      <c r="C31">
        <v>45.13</v>
      </c>
      <c r="D31">
        <v>1</v>
      </c>
    </row>
    <row r="32" spans="1:4" x14ac:dyDescent="0.35">
      <c r="A32">
        <v>600970</v>
      </c>
      <c r="B32" t="s">
        <v>4</v>
      </c>
      <c r="C32">
        <v>46.48</v>
      </c>
      <c r="D32">
        <v>1</v>
      </c>
    </row>
    <row r="33" spans="1:4" x14ac:dyDescent="0.35">
      <c r="A33">
        <v>317115</v>
      </c>
      <c r="B33" t="s">
        <v>4</v>
      </c>
      <c r="C33">
        <v>43.37</v>
      </c>
      <c r="D33">
        <v>1</v>
      </c>
    </row>
    <row r="34" spans="1:4" x14ac:dyDescent="0.35">
      <c r="A34">
        <v>992638</v>
      </c>
      <c r="B34" t="s">
        <v>4</v>
      </c>
      <c r="C34">
        <v>45.79</v>
      </c>
      <c r="D34">
        <v>1</v>
      </c>
    </row>
    <row r="35" spans="1:4" x14ac:dyDescent="0.35">
      <c r="A35">
        <v>474229</v>
      </c>
      <c r="B35" t="s">
        <v>4</v>
      </c>
      <c r="C35">
        <v>45.29</v>
      </c>
      <c r="D35">
        <v>1</v>
      </c>
    </row>
    <row r="36" spans="1:4" x14ac:dyDescent="0.35">
      <c r="A36">
        <v>236455</v>
      </c>
      <c r="B36" t="s">
        <v>4</v>
      </c>
      <c r="C36">
        <v>47.23</v>
      </c>
      <c r="D36">
        <v>1</v>
      </c>
    </row>
    <row r="37" spans="1:4" x14ac:dyDescent="0.35">
      <c r="A37">
        <v>136487</v>
      </c>
      <c r="B37" t="s">
        <v>4</v>
      </c>
      <c r="C37">
        <v>45.36</v>
      </c>
      <c r="D37">
        <v>1</v>
      </c>
    </row>
    <row r="38" spans="1:4" x14ac:dyDescent="0.35">
      <c r="A38">
        <v>574143</v>
      </c>
      <c r="B38" t="s">
        <v>4</v>
      </c>
      <c r="C38">
        <v>43.8</v>
      </c>
      <c r="D38">
        <v>1</v>
      </c>
    </row>
    <row r="39" spans="1:4" x14ac:dyDescent="0.35">
      <c r="A39">
        <v>378377</v>
      </c>
      <c r="B39" t="s">
        <v>4</v>
      </c>
      <c r="C39">
        <v>46.24</v>
      </c>
      <c r="D39">
        <v>1</v>
      </c>
    </row>
    <row r="40" spans="1:4" x14ac:dyDescent="0.35">
      <c r="A40">
        <v>386438</v>
      </c>
      <c r="B40" t="s">
        <v>4</v>
      </c>
      <c r="C40">
        <v>44.29</v>
      </c>
      <c r="D40">
        <v>1</v>
      </c>
    </row>
    <row r="41" spans="1:4" x14ac:dyDescent="0.35">
      <c r="A41">
        <v>836663</v>
      </c>
      <c r="B41" t="s">
        <v>4</v>
      </c>
      <c r="C41">
        <v>44.91</v>
      </c>
      <c r="D41">
        <v>1</v>
      </c>
    </row>
    <row r="42" spans="1:4" x14ac:dyDescent="0.35">
      <c r="A42">
        <v>961158</v>
      </c>
      <c r="B42" t="s">
        <v>4</v>
      </c>
      <c r="C42">
        <v>46.4</v>
      </c>
      <c r="D42">
        <v>1</v>
      </c>
    </row>
    <row r="43" spans="1:4" x14ac:dyDescent="0.35">
      <c r="A43">
        <v>493113</v>
      </c>
      <c r="B43" t="s">
        <v>4</v>
      </c>
      <c r="C43">
        <v>49.03</v>
      </c>
      <c r="D43">
        <v>1</v>
      </c>
    </row>
    <row r="44" spans="1:4" x14ac:dyDescent="0.35">
      <c r="A44">
        <v>975675</v>
      </c>
      <c r="B44" t="s">
        <v>4</v>
      </c>
      <c r="C44">
        <v>47.55</v>
      </c>
      <c r="D44">
        <v>1</v>
      </c>
    </row>
    <row r="45" spans="1:4" x14ac:dyDescent="0.35">
      <c r="A45">
        <v>474898</v>
      </c>
      <c r="B45" t="s">
        <v>4</v>
      </c>
      <c r="C45">
        <v>47.94</v>
      </c>
      <c r="D45">
        <v>1</v>
      </c>
    </row>
    <row r="46" spans="1:4" x14ac:dyDescent="0.35">
      <c r="A46">
        <v>826108</v>
      </c>
      <c r="B46" t="s">
        <v>4</v>
      </c>
      <c r="C46">
        <v>47.51</v>
      </c>
      <c r="D46">
        <v>1</v>
      </c>
    </row>
    <row r="47" spans="1:4" x14ac:dyDescent="0.35">
      <c r="A47">
        <v>834270</v>
      </c>
      <c r="B47" t="s">
        <v>4</v>
      </c>
      <c r="C47">
        <v>46.87</v>
      </c>
      <c r="D47">
        <v>1</v>
      </c>
    </row>
    <row r="48" spans="1:4" x14ac:dyDescent="0.35">
      <c r="A48">
        <v>754850</v>
      </c>
      <c r="B48" t="s">
        <v>4</v>
      </c>
      <c r="C48">
        <v>46.03</v>
      </c>
      <c r="D48">
        <v>1</v>
      </c>
    </row>
    <row r="49" spans="1:4" x14ac:dyDescent="0.35">
      <c r="A49">
        <v>452708</v>
      </c>
      <c r="B49" t="s">
        <v>4</v>
      </c>
      <c r="C49">
        <v>46.94</v>
      </c>
      <c r="D49">
        <v>1</v>
      </c>
    </row>
    <row r="50" spans="1:4" x14ac:dyDescent="0.35">
      <c r="A50">
        <v>369440</v>
      </c>
      <c r="B50" t="s">
        <v>4</v>
      </c>
      <c r="C50">
        <v>46.34</v>
      </c>
      <c r="D50">
        <v>1</v>
      </c>
    </row>
    <row r="51" spans="1:4" x14ac:dyDescent="0.35">
      <c r="A51">
        <v>470430</v>
      </c>
      <c r="B51" t="s">
        <v>4</v>
      </c>
      <c r="C51">
        <v>46.41</v>
      </c>
      <c r="D51">
        <v>1</v>
      </c>
    </row>
    <row r="52" spans="1:4" x14ac:dyDescent="0.35">
      <c r="A52">
        <v>638604</v>
      </c>
      <c r="B52" t="s">
        <v>4</v>
      </c>
      <c r="C52">
        <v>46.4</v>
      </c>
      <c r="D52">
        <v>0</v>
      </c>
    </row>
    <row r="53" spans="1:4" x14ac:dyDescent="0.35">
      <c r="A53">
        <v>824623</v>
      </c>
      <c r="B53" t="s">
        <v>4</v>
      </c>
      <c r="C53">
        <v>46.6</v>
      </c>
      <c r="D53">
        <v>0</v>
      </c>
    </row>
    <row r="54" spans="1:4" x14ac:dyDescent="0.35">
      <c r="A54">
        <v>571252</v>
      </c>
      <c r="B54" t="s">
        <v>4</v>
      </c>
      <c r="C54">
        <v>49.38</v>
      </c>
      <c r="D54">
        <v>0</v>
      </c>
    </row>
    <row r="55" spans="1:4" x14ac:dyDescent="0.35">
      <c r="A55">
        <v>731545</v>
      </c>
      <c r="B55" t="s">
        <v>4</v>
      </c>
      <c r="C55">
        <v>47.76</v>
      </c>
      <c r="D55">
        <v>0</v>
      </c>
    </row>
    <row r="56" spans="1:4" x14ac:dyDescent="0.35">
      <c r="A56">
        <v>639860</v>
      </c>
      <c r="B56" t="s">
        <v>4</v>
      </c>
      <c r="C56">
        <v>46.15</v>
      </c>
      <c r="D56">
        <v>0</v>
      </c>
    </row>
    <row r="57" spans="1:4" x14ac:dyDescent="0.35">
      <c r="A57">
        <v>347041</v>
      </c>
      <c r="B57" t="s">
        <v>4</v>
      </c>
      <c r="C57">
        <v>47.94</v>
      </c>
      <c r="D57">
        <v>0</v>
      </c>
    </row>
    <row r="58" spans="1:4" x14ac:dyDescent="0.35">
      <c r="A58">
        <v>924402</v>
      </c>
      <c r="B58" t="s">
        <v>4</v>
      </c>
      <c r="C58">
        <v>46.53</v>
      </c>
      <c r="D58">
        <v>0</v>
      </c>
    </row>
    <row r="59" spans="1:4" x14ac:dyDescent="0.35">
      <c r="A59">
        <v>606854</v>
      </c>
      <c r="B59" t="s">
        <v>4</v>
      </c>
      <c r="C59">
        <v>49.3</v>
      </c>
      <c r="D59">
        <v>0</v>
      </c>
    </row>
    <row r="60" spans="1:4" x14ac:dyDescent="0.35">
      <c r="A60">
        <v>983189</v>
      </c>
      <c r="B60" t="s">
        <v>4</v>
      </c>
      <c r="C60">
        <v>45.17</v>
      </c>
      <c r="D60">
        <v>0</v>
      </c>
    </row>
    <row r="61" spans="1:4" x14ac:dyDescent="0.35">
      <c r="A61">
        <v>774261</v>
      </c>
      <c r="B61" t="s">
        <v>4</v>
      </c>
      <c r="C61">
        <v>44.8</v>
      </c>
      <c r="D61">
        <v>0</v>
      </c>
    </row>
    <row r="62" spans="1:4" x14ac:dyDescent="0.35">
      <c r="A62">
        <v>870517</v>
      </c>
      <c r="B62" t="s">
        <v>4</v>
      </c>
      <c r="C62">
        <v>46.48</v>
      </c>
      <c r="D62">
        <v>0</v>
      </c>
    </row>
    <row r="63" spans="1:4" x14ac:dyDescent="0.35">
      <c r="A63">
        <v>178413</v>
      </c>
      <c r="B63" t="s">
        <v>4</v>
      </c>
      <c r="C63">
        <v>46.7</v>
      </c>
      <c r="D63">
        <v>0</v>
      </c>
    </row>
    <row r="64" spans="1:4" x14ac:dyDescent="0.35">
      <c r="A64">
        <v>723219</v>
      </c>
      <c r="B64" t="s">
        <v>4</v>
      </c>
      <c r="C64">
        <v>47.56</v>
      </c>
      <c r="D64">
        <v>0</v>
      </c>
    </row>
    <row r="65" spans="1:4" x14ac:dyDescent="0.35">
      <c r="A65">
        <v>179998</v>
      </c>
      <c r="B65" t="s">
        <v>4</v>
      </c>
      <c r="C65">
        <v>47.93</v>
      </c>
      <c r="D65">
        <v>0</v>
      </c>
    </row>
    <row r="66" spans="1:4" x14ac:dyDescent="0.35">
      <c r="A66">
        <v>728457</v>
      </c>
      <c r="B66" t="s">
        <v>4</v>
      </c>
      <c r="C66">
        <v>49.99</v>
      </c>
      <c r="D66">
        <v>0</v>
      </c>
    </row>
    <row r="67" spans="1:4" x14ac:dyDescent="0.35">
      <c r="A67">
        <v>427657</v>
      </c>
      <c r="B67" t="s">
        <v>4</v>
      </c>
      <c r="C67">
        <v>42.79</v>
      </c>
      <c r="D67">
        <v>0</v>
      </c>
    </row>
    <row r="68" spans="1:4" x14ac:dyDescent="0.35">
      <c r="A68">
        <v>434517</v>
      </c>
      <c r="B68" t="s">
        <v>4</v>
      </c>
      <c r="C68">
        <v>50.98</v>
      </c>
      <c r="D68">
        <v>0</v>
      </c>
    </row>
    <row r="69" spans="1:4" x14ac:dyDescent="0.35">
      <c r="A69">
        <v>705627</v>
      </c>
      <c r="B69" t="s">
        <v>4</v>
      </c>
      <c r="C69">
        <v>44.79</v>
      </c>
      <c r="D69">
        <v>0</v>
      </c>
    </row>
    <row r="70" spans="1:4" x14ac:dyDescent="0.35">
      <c r="A70">
        <v>334658</v>
      </c>
      <c r="B70" t="s">
        <v>4</v>
      </c>
      <c r="C70">
        <v>48.98</v>
      </c>
      <c r="D70">
        <v>0</v>
      </c>
    </row>
    <row r="71" spans="1:4" x14ac:dyDescent="0.35">
      <c r="A71">
        <v>203662</v>
      </c>
      <c r="B71" t="s">
        <v>4</v>
      </c>
      <c r="C71">
        <v>44.83</v>
      </c>
      <c r="D71">
        <v>0</v>
      </c>
    </row>
    <row r="72" spans="1:4" x14ac:dyDescent="0.35">
      <c r="A72">
        <v>887833</v>
      </c>
      <c r="B72" t="s">
        <v>4</v>
      </c>
      <c r="C72">
        <v>45.43</v>
      </c>
      <c r="D72">
        <v>0</v>
      </c>
    </row>
    <row r="73" spans="1:4" x14ac:dyDescent="0.35">
      <c r="A73">
        <v>788805</v>
      </c>
      <c r="B73" t="s">
        <v>4</v>
      </c>
      <c r="C73">
        <v>43.58</v>
      </c>
      <c r="D73">
        <v>0</v>
      </c>
    </row>
    <row r="74" spans="1:4" x14ac:dyDescent="0.35">
      <c r="A74">
        <v>623634</v>
      </c>
      <c r="B74" t="s">
        <v>4</v>
      </c>
      <c r="C74">
        <v>48.15</v>
      </c>
      <c r="D74">
        <v>0</v>
      </c>
    </row>
    <row r="75" spans="1:4" x14ac:dyDescent="0.35">
      <c r="A75">
        <v>620931</v>
      </c>
      <c r="B75" t="s">
        <v>4</v>
      </c>
      <c r="C75">
        <v>45.45</v>
      </c>
      <c r="D75">
        <v>0</v>
      </c>
    </row>
    <row r="76" spans="1:4" x14ac:dyDescent="0.35">
      <c r="A76">
        <v>777905</v>
      </c>
      <c r="B76" t="s">
        <v>4</v>
      </c>
      <c r="C76">
        <v>46.43</v>
      </c>
      <c r="D76">
        <v>0</v>
      </c>
    </row>
    <row r="77" spans="1:4" x14ac:dyDescent="0.35">
      <c r="A77">
        <v>136862</v>
      </c>
      <c r="B77" t="s">
        <v>4</v>
      </c>
      <c r="C77">
        <v>48.17</v>
      </c>
      <c r="D77">
        <v>0</v>
      </c>
    </row>
    <row r="78" spans="1:4" x14ac:dyDescent="0.35">
      <c r="A78">
        <v>589075</v>
      </c>
      <c r="B78" t="s">
        <v>4</v>
      </c>
      <c r="C78">
        <v>47.28</v>
      </c>
      <c r="D78">
        <v>0</v>
      </c>
    </row>
    <row r="79" spans="1:4" x14ac:dyDescent="0.35">
      <c r="A79">
        <v>538474</v>
      </c>
      <c r="B79" t="s">
        <v>4</v>
      </c>
      <c r="C79">
        <v>44.16</v>
      </c>
      <c r="D79">
        <v>0</v>
      </c>
    </row>
    <row r="80" spans="1:4" x14ac:dyDescent="0.35">
      <c r="A80">
        <v>556572</v>
      </c>
      <c r="B80" t="s">
        <v>4</v>
      </c>
      <c r="C80">
        <v>44.96</v>
      </c>
      <c r="D80">
        <v>0</v>
      </c>
    </row>
    <row r="81" spans="1:4" x14ac:dyDescent="0.35">
      <c r="A81">
        <v>563986</v>
      </c>
      <c r="B81" t="s">
        <v>4</v>
      </c>
      <c r="C81">
        <v>48.73</v>
      </c>
      <c r="D81">
        <v>0</v>
      </c>
    </row>
    <row r="82" spans="1:4" x14ac:dyDescent="0.35">
      <c r="A82">
        <v>536837</v>
      </c>
      <c r="B82" t="s">
        <v>4</v>
      </c>
      <c r="C82">
        <v>43.01</v>
      </c>
      <c r="D82">
        <v>0</v>
      </c>
    </row>
    <row r="83" spans="1:4" x14ac:dyDescent="0.35">
      <c r="A83">
        <v>281746</v>
      </c>
      <c r="B83" t="s">
        <v>4</v>
      </c>
      <c r="C83">
        <v>48.44</v>
      </c>
      <c r="D83">
        <v>0</v>
      </c>
    </row>
    <row r="84" spans="1:4" x14ac:dyDescent="0.35">
      <c r="A84">
        <v>930662</v>
      </c>
      <c r="B84" t="s">
        <v>4</v>
      </c>
      <c r="C84">
        <v>46.85</v>
      </c>
      <c r="D84">
        <v>0</v>
      </c>
    </row>
    <row r="85" spans="1:4" x14ac:dyDescent="0.35">
      <c r="A85">
        <v>913015</v>
      </c>
      <c r="B85" t="s">
        <v>4</v>
      </c>
      <c r="C85">
        <v>42.46</v>
      </c>
      <c r="D85">
        <v>0</v>
      </c>
    </row>
    <row r="86" spans="1:4" x14ac:dyDescent="0.35">
      <c r="A86">
        <v>474371</v>
      </c>
      <c r="B86" t="s">
        <v>4</v>
      </c>
      <c r="C86">
        <v>44.39</v>
      </c>
      <c r="D86">
        <v>0</v>
      </c>
    </row>
    <row r="87" spans="1:4" x14ac:dyDescent="0.35">
      <c r="A87">
        <v>537695</v>
      </c>
      <c r="B87" t="s">
        <v>4</v>
      </c>
      <c r="C87">
        <v>44.48</v>
      </c>
      <c r="D87">
        <v>0</v>
      </c>
    </row>
    <row r="88" spans="1:4" x14ac:dyDescent="0.35">
      <c r="A88">
        <v>762896</v>
      </c>
      <c r="B88" t="s">
        <v>4</v>
      </c>
      <c r="C88">
        <v>44.94</v>
      </c>
      <c r="D88">
        <v>0</v>
      </c>
    </row>
    <row r="89" spans="1:4" x14ac:dyDescent="0.35">
      <c r="A89">
        <v>544698</v>
      </c>
      <c r="B89" t="s">
        <v>4</v>
      </c>
      <c r="C89">
        <v>45.76</v>
      </c>
      <c r="D89">
        <v>0</v>
      </c>
    </row>
    <row r="90" spans="1:4" x14ac:dyDescent="0.35">
      <c r="A90">
        <v>479724</v>
      </c>
      <c r="B90" t="s">
        <v>4</v>
      </c>
      <c r="C90">
        <v>44.82</v>
      </c>
      <c r="D90">
        <v>0</v>
      </c>
    </row>
    <row r="91" spans="1:4" x14ac:dyDescent="0.35">
      <c r="A91">
        <v>999298</v>
      </c>
      <c r="B91" t="s">
        <v>4</v>
      </c>
      <c r="C91">
        <v>43.37</v>
      </c>
      <c r="D91">
        <v>0</v>
      </c>
    </row>
    <row r="92" spans="1:4" x14ac:dyDescent="0.35">
      <c r="A92">
        <v>575326</v>
      </c>
      <c r="B92" t="s">
        <v>4</v>
      </c>
      <c r="C92">
        <v>47.71</v>
      </c>
      <c r="D92">
        <v>0</v>
      </c>
    </row>
    <row r="93" spans="1:4" x14ac:dyDescent="0.35">
      <c r="A93">
        <v>691942</v>
      </c>
      <c r="B93" t="s">
        <v>4</v>
      </c>
      <c r="C93">
        <v>44.44</v>
      </c>
      <c r="D93">
        <v>0</v>
      </c>
    </row>
    <row r="94" spans="1:4" x14ac:dyDescent="0.35">
      <c r="A94">
        <v>596021</v>
      </c>
      <c r="B94" t="s">
        <v>4</v>
      </c>
      <c r="C94">
        <v>44.4</v>
      </c>
      <c r="D94">
        <v>0</v>
      </c>
    </row>
    <row r="95" spans="1:4" x14ac:dyDescent="0.35">
      <c r="A95">
        <v>840079</v>
      </c>
      <c r="B95" t="s">
        <v>4</v>
      </c>
      <c r="C95">
        <v>47.24</v>
      </c>
      <c r="D95">
        <v>0</v>
      </c>
    </row>
    <row r="96" spans="1:4" x14ac:dyDescent="0.35">
      <c r="A96">
        <v>875233</v>
      </c>
      <c r="B96" t="s">
        <v>4</v>
      </c>
      <c r="C96">
        <v>47.64</v>
      </c>
      <c r="D96">
        <v>0</v>
      </c>
    </row>
    <row r="97" spans="1:4" x14ac:dyDescent="0.35">
      <c r="A97">
        <v>656842</v>
      </c>
      <c r="B97" t="s">
        <v>4</v>
      </c>
      <c r="C97">
        <v>46.66</v>
      </c>
      <c r="D97">
        <v>0</v>
      </c>
    </row>
    <row r="98" spans="1:4" x14ac:dyDescent="0.35">
      <c r="A98">
        <v>933322</v>
      </c>
      <c r="B98" t="s">
        <v>4</v>
      </c>
      <c r="C98">
        <v>45.01</v>
      </c>
      <c r="D98">
        <v>0</v>
      </c>
    </row>
    <row r="99" spans="1:4" x14ac:dyDescent="0.35">
      <c r="A99">
        <v>358609</v>
      </c>
      <c r="B99" t="s">
        <v>4</v>
      </c>
      <c r="C99">
        <v>43.71</v>
      </c>
      <c r="D99">
        <v>0</v>
      </c>
    </row>
    <row r="100" spans="1:4" x14ac:dyDescent="0.35">
      <c r="A100">
        <v>650064</v>
      </c>
      <c r="B100" t="s">
        <v>4</v>
      </c>
      <c r="C100">
        <v>45.29</v>
      </c>
      <c r="D100">
        <v>0</v>
      </c>
    </row>
    <row r="101" spans="1:4" x14ac:dyDescent="0.35">
      <c r="A101">
        <v>425138</v>
      </c>
      <c r="B101" t="s">
        <v>4</v>
      </c>
      <c r="C101">
        <v>47.53</v>
      </c>
      <c r="D101">
        <v>0</v>
      </c>
    </row>
    <row r="102" spans="1:4" x14ac:dyDescent="0.35">
      <c r="A102">
        <v>470383</v>
      </c>
      <c r="B102" t="s">
        <v>4</v>
      </c>
      <c r="C102">
        <v>47.32</v>
      </c>
      <c r="D102">
        <v>0</v>
      </c>
    </row>
    <row r="103" spans="1:4" x14ac:dyDescent="0.35">
      <c r="A103">
        <v>878554</v>
      </c>
      <c r="B103" t="s">
        <v>4</v>
      </c>
      <c r="C103">
        <v>46.72</v>
      </c>
      <c r="D103">
        <v>0</v>
      </c>
    </row>
    <row r="104" spans="1:4" x14ac:dyDescent="0.35">
      <c r="A104">
        <v>227790</v>
      </c>
      <c r="B104" t="s">
        <v>4</v>
      </c>
      <c r="C104">
        <v>47.62</v>
      </c>
      <c r="D104">
        <v>0</v>
      </c>
    </row>
    <row r="105" spans="1:4" x14ac:dyDescent="0.35">
      <c r="A105">
        <v>620454</v>
      </c>
      <c r="B105" t="s">
        <v>4</v>
      </c>
      <c r="C105">
        <v>47.08</v>
      </c>
      <c r="D105">
        <v>0</v>
      </c>
    </row>
    <row r="106" spans="1:4" x14ac:dyDescent="0.35">
      <c r="A106">
        <v>501627</v>
      </c>
      <c r="B106" t="s">
        <v>4</v>
      </c>
      <c r="C106">
        <v>43.82</v>
      </c>
      <c r="D106">
        <v>0</v>
      </c>
    </row>
    <row r="107" spans="1:4" x14ac:dyDescent="0.35">
      <c r="A107">
        <v>758857</v>
      </c>
      <c r="B107" t="s">
        <v>4</v>
      </c>
      <c r="C107">
        <v>44.46</v>
      </c>
      <c r="D107">
        <v>0</v>
      </c>
    </row>
    <row r="108" spans="1:4" x14ac:dyDescent="0.35">
      <c r="A108">
        <v>461422</v>
      </c>
      <c r="B108" t="s">
        <v>4</v>
      </c>
      <c r="C108">
        <v>42.92</v>
      </c>
      <c r="D108">
        <v>0</v>
      </c>
    </row>
    <row r="109" spans="1:4" x14ac:dyDescent="0.35">
      <c r="A109">
        <v>920179</v>
      </c>
      <c r="B109" t="s">
        <v>4</v>
      </c>
      <c r="C109">
        <v>49.2</v>
      </c>
      <c r="D109">
        <v>0</v>
      </c>
    </row>
    <row r="110" spans="1:4" x14ac:dyDescent="0.35">
      <c r="A110">
        <v>880131</v>
      </c>
      <c r="B110" t="s">
        <v>4</v>
      </c>
      <c r="C110">
        <v>48.55</v>
      </c>
      <c r="D110">
        <v>0</v>
      </c>
    </row>
    <row r="111" spans="1:4" x14ac:dyDescent="0.35">
      <c r="A111">
        <v>287232</v>
      </c>
      <c r="B111" t="s">
        <v>4</v>
      </c>
      <c r="C111">
        <v>47.25</v>
      </c>
      <c r="D111">
        <v>0</v>
      </c>
    </row>
    <row r="112" spans="1:4" x14ac:dyDescent="0.35">
      <c r="A112">
        <v>467538</v>
      </c>
      <c r="B112" t="s">
        <v>4</v>
      </c>
      <c r="C112">
        <v>46.55</v>
      </c>
      <c r="D112">
        <v>0</v>
      </c>
    </row>
    <row r="113" spans="1:4" x14ac:dyDescent="0.35">
      <c r="A113">
        <v>390166</v>
      </c>
      <c r="B113" t="s">
        <v>4</v>
      </c>
      <c r="C113">
        <v>47.44</v>
      </c>
      <c r="D113">
        <v>0</v>
      </c>
    </row>
    <row r="114" spans="1:4" x14ac:dyDescent="0.35">
      <c r="A114">
        <v>273955</v>
      </c>
      <c r="B114" t="s">
        <v>4</v>
      </c>
      <c r="C114">
        <v>48.76</v>
      </c>
      <c r="D114">
        <v>0</v>
      </c>
    </row>
    <row r="115" spans="1:4" x14ac:dyDescent="0.35">
      <c r="A115">
        <v>940461</v>
      </c>
      <c r="B115" t="s">
        <v>4</v>
      </c>
      <c r="C115">
        <v>49.93</v>
      </c>
      <c r="D115">
        <v>0</v>
      </c>
    </row>
    <row r="116" spans="1:4" x14ac:dyDescent="0.35">
      <c r="A116">
        <v>823993</v>
      </c>
      <c r="B116" t="s">
        <v>4</v>
      </c>
      <c r="C116">
        <v>49.19</v>
      </c>
      <c r="D116">
        <v>0</v>
      </c>
    </row>
    <row r="117" spans="1:4" x14ac:dyDescent="0.35">
      <c r="A117">
        <v>898591</v>
      </c>
      <c r="B117" t="s">
        <v>4</v>
      </c>
      <c r="C117">
        <v>44.51</v>
      </c>
      <c r="D117">
        <v>0</v>
      </c>
    </row>
    <row r="118" spans="1:4" x14ac:dyDescent="0.35">
      <c r="A118">
        <v>607326</v>
      </c>
      <c r="B118" t="s">
        <v>4</v>
      </c>
      <c r="C118">
        <v>47.95</v>
      </c>
      <c r="D118">
        <v>0</v>
      </c>
    </row>
    <row r="119" spans="1:4" x14ac:dyDescent="0.35">
      <c r="A119">
        <v>671890</v>
      </c>
      <c r="B119" t="s">
        <v>4</v>
      </c>
      <c r="C119">
        <v>47.67</v>
      </c>
      <c r="D119">
        <v>0</v>
      </c>
    </row>
    <row r="120" spans="1:4" x14ac:dyDescent="0.35">
      <c r="A120">
        <v>504018</v>
      </c>
      <c r="B120" t="s">
        <v>4</v>
      </c>
      <c r="C120">
        <v>44.98</v>
      </c>
      <c r="D120">
        <v>0</v>
      </c>
    </row>
    <row r="121" spans="1:4" x14ac:dyDescent="0.35">
      <c r="A121">
        <v>882739</v>
      </c>
      <c r="B121" t="s">
        <v>4</v>
      </c>
      <c r="C121">
        <v>45.25</v>
      </c>
      <c r="D121">
        <v>0</v>
      </c>
    </row>
    <row r="122" spans="1:4" x14ac:dyDescent="0.35">
      <c r="A122">
        <v>793235</v>
      </c>
      <c r="B122" t="s">
        <v>4</v>
      </c>
      <c r="C122">
        <v>45.69</v>
      </c>
      <c r="D122">
        <v>0</v>
      </c>
    </row>
    <row r="123" spans="1:4" x14ac:dyDescent="0.35">
      <c r="A123">
        <v>255740</v>
      </c>
      <c r="B123" t="s">
        <v>4</v>
      </c>
      <c r="C123">
        <v>44.35</v>
      </c>
      <c r="D123">
        <v>0</v>
      </c>
    </row>
    <row r="124" spans="1:4" x14ac:dyDescent="0.35">
      <c r="A124">
        <v>260471</v>
      </c>
      <c r="B124" t="s">
        <v>4</v>
      </c>
      <c r="C124">
        <v>45.87</v>
      </c>
      <c r="D124">
        <v>0</v>
      </c>
    </row>
    <row r="125" spans="1:4" x14ac:dyDescent="0.35">
      <c r="A125">
        <v>557706</v>
      </c>
      <c r="B125" t="s">
        <v>4</v>
      </c>
      <c r="C125">
        <v>47.75</v>
      </c>
      <c r="D125">
        <v>0</v>
      </c>
    </row>
    <row r="126" spans="1:4" x14ac:dyDescent="0.35">
      <c r="A126">
        <v>219176</v>
      </c>
      <c r="B126" t="s">
        <v>4</v>
      </c>
      <c r="C126">
        <v>46.52</v>
      </c>
      <c r="D126">
        <v>0</v>
      </c>
    </row>
    <row r="127" spans="1:4" x14ac:dyDescent="0.35">
      <c r="A127">
        <v>570647</v>
      </c>
      <c r="B127" t="s">
        <v>4</v>
      </c>
      <c r="C127">
        <v>44.37</v>
      </c>
      <c r="D127">
        <v>0</v>
      </c>
    </row>
    <row r="128" spans="1:4" x14ac:dyDescent="0.35">
      <c r="A128">
        <v>895729</v>
      </c>
      <c r="B128" t="s">
        <v>4</v>
      </c>
      <c r="C128">
        <v>47.67</v>
      </c>
      <c r="D128">
        <v>0</v>
      </c>
    </row>
    <row r="129" spans="1:4" x14ac:dyDescent="0.35">
      <c r="A129">
        <v>646333</v>
      </c>
      <c r="B129" t="s">
        <v>4</v>
      </c>
      <c r="C129">
        <v>45.93</v>
      </c>
      <c r="D129">
        <v>0</v>
      </c>
    </row>
    <row r="130" spans="1:4" x14ac:dyDescent="0.35">
      <c r="A130">
        <v>402994</v>
      </c>
      <c r="B130" t="s">
        <v>4</v>
      </c>
      <c r="C130">
        <v>46.04</v>
      </c>
      <c r="D130">
        <v>0</v>
      </c>
    </row>
    <row r="131" spans="1:4" x14ac:dyDescent="0.35">
      <c r="A131">
        <v>341502</v>
      </c>
      <c r="B131" t="s">
        <v>4</v>
      </c>
      <c r="C131">
        <v>49.59</v>
      </c>
      <c r="D131">
        <v>0</v>
      </c>
    </row>
    <row r="132" spans="1:4" x14ac:dyDescent="0.35">
      <c r="A132">
        <v>161123</v>
      </c>
      <c r="B132" t="s">
        <v>4</v>
      </c>
      <c r="C132">
        <v>45.8</v>
      </c>
      <c r="D132">
        <v>0</v>
      </c>
    </row>
    <row r="133" spans="1:4" x14ac:dyDescent="0.35">
      <c r="A133">
        <v>548305</v>
      </c>
      <c r="B133" t="s">
        <v>4</v>
      </c>
      <c r="C133">
        <v>45.98</v>
      </c>
      <c r="D133">
        <v>0</v>
      </c>
    </row>
    <row r="134" spans="1:4" x14ac:dyDescent="0.35">
      <c r="A134">
        <v>722091</v>
      </c>
      <c r="B134" t="s">
        <v>4</v>
      </c>
      <c r="C134">
        <v>46.66</v>
      </c>
      <c r="D134">
        <v>0</v>
      </c>
    </row>
    <row r="135" spans="1:4" x14ac:dyDescent="0.35">
      <c r="A135">
        <v>393413</v>
      </c>
      <c r="B135" t="s">
        <v>4</v>
      </c>
      <c r="C135">
        <v>44.98</v>
      </c>
      <c r="D135">
        <v>0</v>
      </c>
    </row>
    <row r="136" spans="1:4" x14ac:dyDescent="0.35">
      <c r="A136">
        <v>563136</v>
      </c>
      <c r="B136" t="s">
        <v>4</v>
      </c>
      <c r="C136">
        <v>44.36</v>
      </c>
      <c r="D136">
        <v>0</v>
      </c>
    </row>
    <row r="137" spans="1:4" x14ac:dyDescent="0.35">
      <c r="A137">
        <v>828233</v>
      </c>
      <c r="B137" t="s">
        <v>4</v>
      </c>
      <c r="C137">
        <v>42.03</v>
      </c>
      <c r="D137">
        <v>0</v>
      </c>
    </row>
    <row r="138" spans="1:4" x14ac:dyDescent="0.35">
      <c r="A138">
        <v>763711</v>
      </c>
      <c r="B138" t="s">
        <v>4</v>
      </c>
      <c r="C138">
        <v>46.45</v>
      </c>
      <c r="D138">
        <v>0</v>
      </c>
    </row>
    <row r="139" spans="1:4" x14ac:dyDescent="0.35">
      <c r="A139">
        <v>804746</v>
      </c>
      <c r="B139" t="s">
        <v>4</v>
      </c>
      <c r="C139">
        <v>46.78</v>
      </c>
      <c r="D139">
        <v>0</v>
      </c>
    </row>
    <row r="140" spans="1:4" x14ac:dyDescent="0.35">
      <c r="A140">
        <v>481122</v>
      </c>
      <c r="B140" t="s">
        <v>4</v>
      </c>
      <c r="C140">
        <v>50.91</v>
      </c>
      <c r="D140">
        <v>0</v>
      </c>
    </row>
    <row r="141" spans="1:4" x14ac:dyDescent="0.35">
      <c r="A141">
        <v>505695</v>
      </c>
      <c r="B141" t="s">
        <v>4</v>
      </c>
      <c r="C141">
        <v>44.86</v>
      </c>
      <c r="D141">
        <v>0</v>
      </c>
    </row>
    <row r="142" spans="1:4" x14ac:dyDescent="0.35">
      <c r="A142">
        <v>807735</v>
      </c>
      <c r="B142" t="s">
        <v>4</v>
      </c>
      <c r="C142">
        <v>48.85</v>
      </c>
      <c r="D142">
        <v>0</v>
      </c>
    </row>
    <row r="143" spans="1:4" x14ac:dyDescent="0.35">
      <c r="A143">
        <v>120014</v>
      </c>
      <c r="B143" t="s">
        <v>4</v>
      </c>
      <c r="C143">
        <v>48.38</v>
      </c>
      <c r="D143">
        <v>0</v>
      </c>
    </row>
    <row r="144" spans="1:4" x14ac:dyDescent="0.35">
      <c r="A144">
        <v>348186</v>
      </c>
      <c r="B144" t="s">
        <v>4</v>
      </c>
      <c r="C144">
        <v>46.36</v>
      </c>
      <c r="D144">
        <v>0</v>
      </c>
    </row>
    <row r="145" spans="1:4" x14ac:dyDescent="0.35">
      <c r="A145">
        <v>445291</v>
      </c>
      <c r="B145" t="s">
        <v>4</v>
      </c>
      <c r="C145">
        <v>45.85</v>
      </c>
      <c r="D145">
        <v>0</v>
      </c>
    </row>
    <row r="146" spans="1:4" x14ac:dyDescent="0.35">
      <c r="A146">
        <v>858820</v>
      </c>
      <c r="B146" t="s">
        <v>4</v>
      </c>
      <c r="C146">
        <v>43.6</v>
      </c>
      <c r="D146">
        <v>0</v>
      </c>
    </row>
    <row r="147" spans="1:4" x14ac:dyDescent="0.35">
      <c r="A147">
        <v>778365</v>
      </c>
      <c r="B147" t="s">
        <v>4</v>
      </c>
      <c r="C147">
        <v>42.72</v>
      </c>
      <c r="D147">
        <v>0</v>
      </c>
    </row>
    <row r="148" spans="1:4" x14ac:dyDescent="0.35">
      <c r="A148">
        <v>983162</v>
      </c>
      <c r="B148" t="s">
        <v>4</v>
      </c>
      <c r="C148">
        <v>49.55</v>
      </c>
      <c r="D148">
        <v>0</v>
      </c>
    </row>
    <row r="149" spans="1:4" x14ac:dyDescent="0.35">
      <c r="A149">
        <v>885827</v>
      </c>
      <c r="B149" t="s">
        <v>4</v>
      </c>
      <c r="C149">
        <v>47.31</v>
      </c>
      <c r="D149">
        <v>0</v>
      </c>
    </row>
    <row r="150" spans="1:4" x14ac:dyDescent="0.35">
      <c r="A150">
        <v>126510</v>
      </c>
      <c r="B150" t="s">
        <v>4</v>
      </c>
      <c r="C150">
        <v>43.95</v>
      </c>
      <c r="D150">
        <v>0</v>
      </c>
    </row>
    <row r="151" spans="1:4" x14ac:dyDescent="0.35">
      <c r="A151">
        <v>757762</v>
      </c>
      <c r="B151" t="s">
        <v>4</v>
      </c>
      <c r="C151">
        <v>45.34</v>
      </c>
      <c r="D151">
        <v>0</v>
      </c>
    </row>
    <row r="152" spans="1:4" x14ac:dyDescent="0.35">
      <c r="A152">
        <v>112908</v>
      </c>
      <c r="B152" t="s">
        <v>4</v>
      </c>
      <c r="C152">
        <v>44.3</v>
      </c>
      <c r="D152">
        <v>0</v>
      </c>
    </row>
    <row r="153" spans="1:4" x14ac:dyDescent="0.35">
      <c r="A153">
        <v>841219</v>
      </c>
      <c r="B153" t="s">
        <v>4</v>
      </c>
      <c r="C153">
        <v>43.38</v>
      </c>
      <c r="D153">
        <v>0</v>
      </c>
    </row>
    <row r="154" spans="1:4" x14ac:dyDescent="0.35">
      <c r="A154">
        <v>873654</v>
      </c>
      <c r="B154" t="s">
        <v>4</v>
      </c>
      <c r="C154">
        <v>42.8</v>
      </c>
      <c r="D154">
        <v>0</v>
      </c>
    </row>
    <row r="155" spans="1:4" x14ac:dyDescent="0.35">
      <c r="A155">
        <v>114342</v>
      </c>
      <c r="B155" t="s">
        <v>4</v>
      </c>
      <c r="C155">
        <v>48.49</v>
      </c>
      <c r="D155">
        <v>0</v>
      </c>
    </row>
    <row r="156" spans="1:4" x14ac:dyDescent="0.35">
      <c r="A156">
        <v>898479</v>
      </c>
      <c r="B156" t="s">
        <v>4</v>
      </c>
      <c r="C156">
        <v>46.69</v>
      </c>
      <c r="D156">
        <v>0</v>
      </c>
    </row>
    <row r="157" spans="1:4" x14ac:dyDescent="0.35">
      <c r="A157">
        <v>536571</v>
      </c>
      <c r="B157" t="s">
        <v>4</v>
      </c>
      <c r="C157">
        <v>44.21</v>
      </c>
      <c r="D157">
        <v>0</v>
      </c>
    </row>
    <row r="158" spans="1:4" x14ac:dyDescent="0.35">
      <c r="A158">
        <v>909606</v>
      </c>
      <c r="B158" t="s">
        <v>4</v>
      </c>
      <c r="C158">
        <v>42.91</v>
      </c>
      <c r="D158">
        <v>0</v>
      </c>
    </row>
    <row r="159" spans="1:4" x14ac:dyDescent="0.35">
      <c r="A159">
        <v>778320</v>
      </c>
      <c r="B159" t="s">
        <v>4</v>
      </c>
      <c r="C159">
        <v>46.59</v>
      </c>
      <c r="D159">
        <v>0</v>
      </c>
    </row>
    <row r="160" spans="1:4" x14ac:dyDescent="0.35">
      <c r="A160">
        <v>532284</v>
      </c>
      <c r="B160" t="s">
        <v>4</v>
      </c>
      <c r="C160">
        <v>45.46</v>
      </c>
      <c r="D160">
        <v>0</v>
      </c>
    </row>
    <row r="161" spans="1:4" x14ac:dyDescent="0.35">
      <c r="A161">
        <v>601900</v>
      </c>
      <c r="B161" t="s">
        <v>4</v>
      </c>
      <c r="C161">
        <v>43.61</v>
      </c>
      <c r="D161">
        <v>0</v>
      </c>
    </row>
    <row r="162" spans="1:4" x14ac:dyDescent="0.35">
      <c r="A162">
        <v>575142</v>
      </c>
      <c r="B162" t="s">
        <v>4</v>
      </c>
      <c r="C162">
        <v>47.9</v>
      </c>
      <c r="D162">
        <v>0</v>
      </c>
    </row>
    <row r="163" spans="1:4" x14ac:dyDescent="0.35">
      <c r="A163">
        <v>710470</v>
      </c>
      <c r="B163" t="s">
        <v>4</v>
      </c>
      <c r="C163">
        <v>47.85</v>
      </c>
      <c r="D163">
        <v>0</v>
      </c>
    </row>
    <row r="164" spans="1:4" x14ac:dyDescent="0.35">
      <c r="A164">
        <v>132695</v>
      </c>
      <c r="B164" t="s">
        <v>4</v>
      </c>
      <c r="C164">
        <v>47.75</v>
      </c>
      <c r="D164">
        <v>0</v>
      </c>
    </row>
    <row r="165" spans="1:4" x14ac:dyDescent="0.35">
      <c r="A165">
        <v>975086</v>
      </c>
      <c r="B165" t="s">
        <v>4</v>
      </c>
      <c r="C165">
        <v>45.63</v>
      </c>
      <c r="D165">
        <v>0</v>
      </c>
    </row>
    <row r="166" spans="1:4" x14ac:dyDescent="0.35">
      <c r="A166">
        <v>330819</v>
      </c>
      <c r="B166" t="s">
        <v>4</v>
      </c>
      <c r="C166">
        <v>46.76</v>
      </c>
      <c r="D166">
        <v>0</v>
      </c>
    </row>
    <row r="167" spans="1:4" x14ac:dyDescent="0.35">
      <c r="A167">
        <v>234038</v>
      </c>
      <c r="B167" t="s">
        <v>4</v>
      </c>
      <c r="C167">
        <v>47.03</v>
      </c>
      <c r="D167">
        <v>0</v>
      </c>
    </row>
    <row r="168" spans="1:4" x14ac:dyDescent="0.35">
      <c r="A168">
        <v>377104</v>
      </c>
      <c r="B168" t="s">
        <v>4</v>
      </c>
      <c r="C168">
        <v>48.98</v>
      </c>
      <c r="D168">
        <v>0</v>
      </c>
    </row>
    <row r="169" spans="1:4" x14ac:dyDescent="0.35">
      <c r="A169">
        <v>167659</v>
      </c>
      <c r="B169" t="s">
        <v>4</v>
      </c>
      <c r="C169">
        <v>45.17</v>
      </c>
      <c r="D169">
        <v>0</v>
      </c>
    </row>
    <row r="170" spans="1:4" x14ac:dyDescent="0.35">
      <c r="A170">
        <v>841210</v>
      </c>
      <c r="B170" t="s">
        <v>4</v>
      </c>
      <c r="C170">
        <v>43.99</v>
      </c>
      <c r="D170">
        <v>0</v>
      </c>
    </row>
    <row r="171" spans="1:4" x14ac:dyDescent="0.35">
      <c r="A171">
        <v>303724</v>
      </c>
      <c r="B171" t="s">
        <v>4</v>
      </c>
      <c r="C171">
        <v>44.72</v>
      </c>
      <c r="D171">
        <v>0</v>
      </c>
    </row>
    <row r="172" spans="1:4" x14ac:dyDescent="0.35">
      <c r="A172">
        <v>749432</v>
      </c>
      <c r="B172" t="s">
        <v>4</v>
      </c>
      <c r="C172">
        <v>46.95</v>
      </c>
      <c r="D172">
        <v>0</v>
      </c>
    </row>
    <row r="173" spans="1:4" x14ac:dyDescent="0.35">
      <c r="A173">
        <v>172548</v>
      </c>
      <c r="B173" t="s">
        <v>4</v>
      </c>
      <c r="C173">
        <v>50.22</v>
      </c>
      <c r="D173">
        <v>0</v>
      </c>
    </row>
    <row r="174" spans="1:4" x14ac:dyDescent="0.35">
      <c r="A174">
        <v>484077</v>
      </c>
      <c r="B174" t="s">
        <v>4</v>
      </c>
      <c r="C174">
        <v>45.87</v>
      </c>
      <c r="D174">
        <v>0</v>
      </c>
    </row>
    <row r="175" spans="1:4" x14ac:dyDescent="0.35">
      <c r="A175">
        <v>738181</v>
      </c>
      <c r="B175" t="s">
        <v>4</v>
      </c>
      <c r="C175">
        <v>47.41</v>
      </c>
      <c r="D175">
        <v>0</v>
      </c>
    </row>
    <row r="176" spans="1:4" x14ac:dyDescent="0.35">
      <c r="A176">
        <v>379373</v>
      </c>
      <c r="B176" t="s">
        <v>4</v>
      </c>
      <c r="C176">
        <v>49.57</v>
      </c>
      <c r="D176">
        <v>0</v>
      </c>
    </row>
    <row r="177" spans="1:4" x14ac:dyDescent="0.35">
      <c r="A177">
        <v>998571</v>
      </c>
      <c r="B177" t="s">
        <v>4</v>
      </c>
      <c r="C177">
        <v>45.8</v>
      </c>
      <c r="D177">
        <v>0</v>
      </c>
    </row>
    <row r="178" spans="1:4" x14ac:dyDescent="0.35">
      <c r="A178">
        <v>577955</v>
      </c>
      <c r="B178" t="s">
        <v>4</v>
      </c>
      <c r="C178">
        <v>46.1</v>
      </c>
      <c r="D178">
        <v>0</v>
      </c>
    </row>
    <row r="179" spans="1:4" x14ac:dyDescent="0.35">
      <c r="A179">
        <v>334190</v>
      </c>
      <c r="B179" t="s">
        <v>4</v>
      </c>
      <c r="C179">
        <v>50.18</v>
      </c>
      <c r="D179">
        <v>0</v>
      </c>
    </row>
    <row r="180" spans="1:4" x14ac:dyDescent="0.35">
      <c r="A180">
        <v>848885</v>
      </c>
      <c r="B180" t="s">
        <v>4</v>
      </c>
      <c r="C180">
        <v>46.9</v>
      </c>
      <c r="D180">
        <v>0</v>
      </c>
    </row>
    <row r="181" spans="1:4" x14ac:dyDescent="0.35">
      <c r="A181">
        <v>409150</v>
      </c>
      <c r="B181" t="s">
        <v>4</v>
      </c>
      <c r="C181">
        <v>40.869999999999997</v>
      </c>
      <c r="D181">
        <v>0</v>
      </c>
    </row>
    <row r="182" spans="1:4" x14ac:dyDescent="0.35">
      <c r="A182">
        <v>426836</v>
      </c>
      <c r="B182" t="s">
        <v>4</v>
      </c>
      <c r="C182">
        <v>46.98</v>
      </c>
      <c r="D182">
        <v>0</v>
      </c>
    </row>
    <row r="183" spans="1:4" x14ac:dyDescent="0.35">
      <c r="A183">
        <v>881646</v>
      </c>
      <c r="B183" t="s">
        <v>4</v>
      </c>
      <c r="C183">
        <v>42.31</v>
      </c>
      <c r="D183">
        <v>0</v>
      </c>
    </row>
    <row r="184" spans="1:4" x14ac:dyDescent="0.35">
      <c r="A184">
        <v>546129</v>
      </c>
      <c r="B184" t="s">
        <v>4</v>
      </c>
      <c r="C184">
        <v>47.59</v>
      </c>
      <c r="D184">
        <v>0</v>
      </c>
    </row>
    <row r="185" spans="1:4" x14ac:dyDescent="0.35">
      <c r="A185">
        <v>966528</v>
      </c>
      <c r="B185" t="s">
        <v>4</v>
      </c>
      <c r="C185">
        <v>47.22</v>
      </c>
      <c r="D185">
        <v>0</v>
      </c>
    </row>
    <row r="186" spans="1:4" x14ac:dyDescent="0.35">
      <c r="A186">
        <v>754406</v>
      </c>
      <c r="B186" t="s">
        <v>4</v>
      </c>
      <c r="C186">
        <v>45.97</v>
      </c>
      <c r="D186">
        <v>0</v>
      </c>
    </row>
    <row r="187" spans="1:4" x14ac:dyDescent="0.35">
      <c r="A187">
        <v>376043</v>
      </c>
      <c r="B187" t="s">
        <v>4</v>
      </c>
      <c r="C187">
        <v>46.58</v>
      </c>
      <c r="D187">
        <v>0</v>
      </c>
    </row>
    <row r="188" spans="1:4" x14ac:dyDescent="0.35">
      <c r="A188">
        <v>793863</v>
      </c>
      <c r="B188" t="s">
        <v>4</v>
      </c>
      <c r="C188">
        <v>45.09</v>
      </c>
      <c r="D188">
        <v>0</v>
      </c>
    </row>
    <row r="189" spans="1:4" x14ac:dyDescent="0.35">
      <c r="A189">
        <v>239867</v>
      </c>
      <c r="B189" t="s">
        <v>4</v>
      </c>
      <c r="C189">
        <v>45.33</v>
      </c>
      <c r="D189">
        <v>0</v>
      </c>
    </row>
    <row r="190" spans="1:4" x14ac:dyDescent="0.35">
      <c r="A190">
        <v>394414</v>
      </c>
      <c r="B190" t="s">
        <v>4</v>
      </c>
      <c r="C190">
        <v>48.52</v>
      </c>
      <c r="D190">
        <v>0</v>
      </c>
    </row>
    <row r="191" spans="1:4" x14ac:dyDescent="0.35">
      <c r="A191">
        <v>139925</v>
      </c>
      <c r="B191" t="s">
        <v>4</v>
      </c>
      <c r="C191">
        <v>46.13</v>
      </c>
      <c r="D191">
        <v>0</v>
      </c>
    </row>
    <row r="192" spans="1:4" x14ac:dyDescent="0.35">
      <c r="A192">
        <v>984939</v>
      </c>
      <c r="B192" t="s">
        <v>4</v>
      </c>
      <c r="C192">
        <v>45.55</v>
      </c>
      <c r="D192">
        <v>0</v>
      </c>
    </row>
    <row r="193" spans="1:4" x14ac:dyDescent="0.35">
      <c r="A193">
        <v>304767</v>
      </c>
      <c r="B193" t="s">
        <v>4</v>
      </c>
      <c r="C193">
        <v>46.79</v>
      </c>
      <c r="D193">
        <v>0</v>
      </c>
    </row>
    <row r="194" spans="1:4" x14ac:dyDescent="0.35">
      <c r="A194">
        <v>326329</v>
      </c>
      <c r="B194" t="s">
        <v>4</v>
      </c>
      <c r="C194">
        <v>48.98</v>
      </c>
      <c r="D194">
        <v>0</v>
      </c>
    </row>
    <row r="195" spans="1:4" x14ac:dyDescent="0.35">
      <c r="A195">
        <v>618565</v>
      </c>
      <c r="B195" t="s">
        <v>4</v>
      </c>
      <c r="C195">
        <v>48.8</v>
      </c>
      <c r="D195">
        <v>0</v>
      </c>
    </row>
    <row r="196" spans="1:4" x14ac:dyDescent="0.35">
      <c r="A196">
        <v>144097</v>
      </c>
      <c r="B196" t="s">
        <v>4</v>
      </c>
      <c r="C196">
        <v>44.78</v>
      </c>
      <c r="D196">
        <v>0</v>
      </c>
    </row>
    <row r="197" spans="1:4" x14ac:dyDescent="0.35">
      <c r="A197">
        <v>457206</v>
      </c>
      <c r="B197" t="s">
        <v>4</v>
      </c>
      <c r="C197">
        <v>44.06</v>
      </c>
      <c r="D197">
        <v>0</v>
      </c>
    </row>
    <row r="198" spans="1:4" x14ac:dyDescent="0.35">
      <c r="A198">
        <v>579086</v>
      </c>
      <c r="B198" t="s">
        <v>4</v>
      </c>
      <c r="C198">
        <v>45.39</v>
      </c>
      <c r="D198">
        <v>0</v>
      </c>
    </row>
    <row r="199" spans="1:4" x14ac:dyDescent="0.35">
      <c r="A199">
        <v>160837</v>
      </c>
      <c r="B199" t="s">
        <v>4</v>
      </c>
      <c r="C199">
        <v>42.27</v>
      </c>
      <c r="D199">
        <v>0</v>
      </c>
    </row>
    <row r="200" spans="1:4" x14ac:dyDescent="0.35">
      <c r="A200">
        <v>934900</v>
      </c>
      <c r="B200" t="s">
        <v>4</v>
      </c>
      <c r="C200">
        <v>43.4</v>
      </c>
      <c r="D200">
        <v>0</v>
      </c>
    </row>
    <row r="201" spans="1:4" x14ac:dyDescent="0.35">
      <c r="A201">
        <v>331839</v>
      </c>
      <c r="B201" t="s">
        <v>4</v>
      </c>
      <c r="C201">
        <v>49.67</v>
      </c>
      <c r="D201">
        <v>0</v>
      </c>
    </row>
    <row r="202" spans="1:4" x14ac:dyDescent="0.35">
      <c r="A202">
        <v>283098</v>
      </c>
      <c r="B202" t="s">
        <v>4</v>
      </c>
      <c r="C202">
        <v>47.64</v>
      </c>
      <c r="D202">
        <v>0</v>
      </c>
    </row>
    <row r="203" spans="1:4" x14ac:dyDescent="0.35">
      <c r="A203">
        <v>871856</v>
      </c>
      <c r="B203" t="s">
        <v>4</v>
      </c>
      <c r="C203">
        <v>43.59</v>
      </c>
      <c r="D203">
        <v>0</v>
      </c>
    </row>
    <row r="204" spans="1:4" x14ac:dyDescent="0.35">
      <c r="A204">
        <v>676925</v>
      </c>
      <c r="B204" t="s">
        <v>4</v>
      </c>
      <c r="C204">
        <v>48.07</v>
      </c>
      <c r="D204">
        <v>0</v>
      </c>
    </row>
    <row r="205" spans="1:4" x14ac:dyDescent="0.35">
      <c r="A205">
        <v>340769</v>
      </c>
      <c r="B205" t="s">
        <v>4</v>
      </c>
      <c r="C205">
        <v>46.44</v>
      </c>
      <c r="D205">
        <v>0</v>
      </c>
    </row>
    <row r="206" spans="1:4" x14ac:dyDescent="0.35">
      <c r="A206">
        <v>229952</v>
      </c>
      <c r="B206" t="s">
        <v>4</v>
      </c>
      <c r="C206">
        <v>48.54</v>
      </c>
      <c r="D206">
        <v>0</v>
      </c>
    </row>
    <row r="207" spans="1:4" x14ac:dyDescent="0.35">
      <c r="A207">
        <v>712222</v>
      </c>
      <c r="B207" t="s">
        <v>4</v>
      </c>
      <c r="C207">
        <v>45.79</v>
      </c>
      <c r="D207">
        <v>0</v>
      </c>
    </row>
    <row r="208" spans="1:4" x14ac:dyDescent="0.35">
      <c r="A208">
        <v>770468</v>
      </c>
      <c r="B208" t="s">
        <v>4</v>
      </c>
      <c r="C208">
        <v>42.46</v>
      </c>
      <c r="D208">
        <v>0</v>
      </c>
    </row>
    <row r="209" spans="1:4" x14ac:dyDescent="0.35">
      <c r="A209">
        <v>809717</v>
      </c>
      <c r="B209" t="s">
        <v>4</v>
      </c>
      <c r="C209">
        <v>41.27</v>
      </c>
      <c r="D209">
        <v>0</v>
      </c>
    </row>
    <row r="210" spans="1:4" x14ac:dyDescent="0.35">
      <c r="A210">
        <v>500185</v>
      </c>
      <c r="B210" t="s">
        <v>4</v>
      </c>
      <c r="C210">
        <v>44.3</v>
      </c>
      <c r="D210">
        <v>0</v>
      </c>
    </row>
    <row r="211" spans="1:4" x14ac:dyDescent="0.35">
      <c r="A211">
        <v>518870</v>
      </c>
      <c r="B211" t="s">
        <v>4</v>
      </c>
      <c r="C211">
        <v>45.78</v>
      </c>
      <c r="D211">
        <v>0</v>
      </c>
    </row>
    <row r="212" spans="1:4" x14ac:dyDescent="0.35">
      <c r="A212">
        <v>727095</v>
      </c>
      <c r="B212" t="s">
        <v>4</v>
      </c>
      <c r="C212">
        <v>49.61</v>
      </c>
      <c r="D212">
        <v>0</v>
      </c>
    </row>
    <row r="213" spans="1:4" x14ac:dyDescent="0.35">
      <c r="A213">
        <v>283650</v>
      </c>
      <c r="B213" t="s">
        <v>4</v>
      </c>
      <c r="C213">
        <v>44.84</v>
      </c>
      <c r="D213">
        <v>0</v>
      </c>
    </row>
    <row r="214" spans="1:4" x14ac:dyDescent="0.35">
      <c r="A214">
        <v>433614</v>
      </c>
      <c r="B214" t="s">
        <v>4</v>
      </c>
      <c r="C214">
        <v>44.74</v>
      </c>
      <c r="D214">
        <v>0</v>
      </c>
    </row>
    <row r="215" spans="1:4" x14ac:dyDescent="0.35">
      <c r="A215">
        <v>647036</v>
      </c>
      <c r="B215" t="s">
        <v>4</v>
      </c>
      <c r="C215">
        <v>46.78</v>
      </c>
      <c r="D215">
        <v>0</v>
      </c>
    </row>
    <row r="216" spans="1:4" x14ac:dyDescent="0.35">
      <c r="A216">
        <v>678520</v>
      </c>
      <c r="B216" t="s">
        <v>4</v>
      </c>
      <c r="C216">
        <v>43.17</v>
      </c>
      <c r="D216">
        <v>0</v>
      </c>
    </row>
    <row r="217" spans="1:4" x14ac:dyDescent="0.35">
      <c r="A217">
        <v>515768</v>
      </c>
      <c r="B217" t="s">
        <v>4</v>
      </c>
      <c r="C217">
        <v>46.97</v>
      </c>
      <c r="D217">
        <v>0</v>
      </c>
    </row>
    <row r="218" spans="1:4" x14ac:dyDescent="0.35">
      <c r="A218">
        <v>359800</v>
      </c>
      <c r="B218" t="s">
        <v>4</v>
      </c>
      <c r="C218">
        <v>46.68</v>
      </c>
      <c r="D218">
        <v>0</v>
      </c>
    </row>
    <row r="219" spans="1:4" x14ac:dyDescent="0.35">
      <c r="A219">
        <v>982841</v>
      </c>
      <c r="B219" t="s">
        <v>4</v>
      </c>
      <c r="C219">
        <v>46.4</v>
      </c>
      <c r="D219">
        <v>0</v>
      </c>
    </row>
    <row r="220" spans="1:4" x14ac:dyDescent="0.35">
      <c r="A220">
        <v>452042</v>
      </c>
      <c r="B220" t="s">
        <v>4</v>
      </c>
      <c r="C220">
        <v>45.74</v>
      </c>
      <c r="D220">
        <v>0</v>
      </c>
    </row>
    <row r="221" spans="1:4" x14ac:dyDescent="0.35">
      <c r="A221">
        <v>339098</v>
      </c>
      <c r="B221" t="s">
        <v>4</v>
      </c>
      <c r="C221">
        <v>47.85</v>
      </c>
      <c r="D221">
        <v>0</v>
      </c>
    </row>
    <row r="222" spans="1:4" x14ac:dyDescent="0.35">
      <c r="A222">
        <v>837847</v>
      </c>
      <c r="B222" t="s">
        <v>4</v>
      </c>
      <c r="C222">
        <v>47</v>
      </c>
      <c r="D222">
        <v>0</v>
      </c>
    </row>
    <row r="223" spans="1:4" x14ac:dyDescent="0.35">
      <c r="A223">
        <v>250705</v>
      </c>
      <c r="B223" t="s">
        <v>4</v>
      </c>
      <c r="C223">
        <v>46.55</v>
      </c>
      <c r="D223">
        <v>0</v>
      </c>
    </row>
    <row r="224" spans="1:4" x14ac:dyDescent="0.35">
      <c r="A224">
        <v>261487</v>
      </c>
      <c r="B224" t="s">
        <v>4</v>
      </c>
      <c r="C224">
        <v>46.06</v>
      </c>
      <c r="D224">
        <v>0</v>
      </c>
    </row>
    <row r="225" spans="1:4" x14ac:dyDescent="0.35">
      <c r="A225">
        <v>917461</v>
      </c>
      <c r="B225" t="s">
        <v>4</v>
      </c>
      <c r="C225">
        <v>45.55</v>
      </c>
      <c r="D225">
        <v>0</v>
      </c>
    </row>
    <row r="226" spans="1:4" x14ac:dyDescent="0.35">
      <c r="A226">
        <v>656608</v>
      </c>
      <c r="B226" t="s">
        <v>4</v>
      </c>
      <c r="C226">
        <v>44.05</v>
      </c>
      <c r="D226">
        <v>0</v>
      </c>
    </row>
    <row r="227" spans="1:4" x14ac:dyDescent="0.35">
      <c r="A227">
        <v>289378</v>
      </c>
      <c r="B227" t="s">
        <v>4</v>
      </c>
      <c r="C227">
        <v>43.34</v>
      </c>
      <c r="D227">
        <v>0</v>
      </c>
    </row>
    <row r="228" spans="1:4" x14ac:dyDescent="0.35">
      <c r="A228">
        <v>182411</v>
      </c>
      <c r="B228" t="s">
        <v>4</v>
      </c>
      <c r="C228">
        <v>45.04</v>
      </c>
      <c r="D228">
        <v>0</v>
      </c>
    </row>
    <row r="229" spans="1:4" x14ac:dyDescent="0.35">
      <c r="A229">
        <v>516696</v>
      </c>
      <c r="B229" t="s">
        <v>4</v>
      </c>
      <c r="C229">
        <v>48.15</v>
      </c>
      <c r="D229">
        <v>0</v>
      </c>
    </row>
    <row r="230" spans="1:4" x14ac:dyDescent="0.35">
      <c r="A230">
        <v>879324</v>
      </c>
      <c r="B230" t="s">
        <v>4</v>
      </c>
      <c r="C230">
        <v>45.54</v>
      </c>
      <c r="D230">
        <v>0</v>
      </c>
    </row>
    <row r="231" spans="1:4" x14ac:dyDescent="0.35">
      <c r="A231">
        <v>517190</v>
      </c>
      <c r="B231" t="s">
        <v>4</v>
      </c>
      <c r="C231">
        <v>43.08</v>
      </c>
      <c r="D231">
        <v>0</v>
      </c>
    </row>
    <row r="232" spans="1:4" x14ac:dyDescent="0.35">
      <c r="A232">
        <v>745995</v>
      </c>
      <c r="B232" t="s">
        <v>4</v>
      </c>
      <c r="C232">
        <v>45.9</v>
      </c>
      <c r="D232">
        <v>0</v>
      </c>
    </row>
    <row r="233" spans="1:4" x14ac:dyDescent="0.35">
      <c r="A233">
        <v>638603</v>
      </c>
      <c r="B233" t="s">
        <v>4</v>
      </c>
      <c r="C233">
        <v>47.67</v>
      </c>
      <c r="D233">
        <v>0</v>
      </c>
    </row>
    <row r="234" spans="1:4" x14ac:dyDescent="0.35">
      <c r="A234">
        <v>363946</v>
      </c>
      <c r="B234" t="s">
        <v>4</v>
      </c>
      <c r="C234">
        <v>45.32</v>
      </c>
      <c r="D234">
        <v>0</v>
      </c>
    </row>
    <row r="235" spans="1:4" x14ac:dyDescent="0.35">
      <c r="A235">
        <v>379635</v>
      </c>
      <c r="B235" t="s">
        <v>4</v>
      </c>
      <c r="C235">
        <v>44.58</v>
      </c>
      <c r="D235">
        <v>0</v>
      </c>
    </row>
    <row r="236" spans="1:4" x14ac:dyDescent="0.35">
      <c r="A236">
        <v>340270</v>
      </c>
      <c r="B236" t="s">
        <v>4</v>
      </c>
      <c r="C236">
        <v>44.68</v>
      </c>
      <c r="D236">
        <v>0</v>
      </c>
    </row>
    <row r="237" spans="1:4" x14ac:dyDescent="0.35">
      <c r="A237">
        <v>400531</v>
      </c>
      <c r="B237" t="s">
        <v>4</v>
      </c>
      <c r="C237">
        <v>42.7</v>
      </c>
      <c r="D237">
        <v>0</v>
      </c>
    </row>
    <row r="238" spans="1:4" x14ac:dyDescent="0.35">
      <c r="A238">
        <v>255624</v>
      </c>
      <c r="B238" t="s">
        <v>4</v>
      </c>
      <c r="C238">
        <v>46.08</v>
      </c>
      <c r="D238">
        <v>0</v>
      </c>
    </row>
    <row r="239" spans="1:4" x14ac:dyDescent="0.35">
      <c r="A239">
        <v>670192</v>
      </c>
      <c r="B239" t="s">
        <v>4</v>
      </c>
      <c r="C239">
        <v>41.99</v>
      </c>
      <c r="D239">
        <v>0</v>
      </c>
    </row>
    <row r="240" spans="1:4" x14ac:dyDescent="0.35">
      <c r="A240">
        <v>811758</v>
      </c>
      <c r="B240" t="s">
        <v>4</v>
      </c>
      <c r="C240">
        <v>46.55</v>
      </c>
      <c r="D240">
        <v>0</v>
      </c>
    </row>
    <row r="241" spans="1:4" x14ac:dyDescent="0.35">
      <c r="A241">
        <v>483288</v>
      </c>
      <c r="B241" t="s">
        <v>4</v>
      </c>
      <c r="C241">
        <v>44.97</v>
      </c>
      <c r="D241">
        <v>0</v>
      </c>
    </row>
    <row r="242" spans="1:4" x14ac:dyDescent="0.35">
      <c r="A242">
        <v>997362</v>
      </c>
      <c r="B242" t="s">
        <v>4</v>
      </c>
      <c r="C242">
        <v>47.75</v>
      </c>
      <c r="D242">
        <v>0</v>
      </c>
    </row>
    <row r="243" spans="1:4" x14ac:dyDescent="0.35">
      <c r="A243">
        <v>600023</v>
      </c>
      <c r="B243" t="s">
        <v>4</v>
      </c>
      <c r="C243">
        <v>42.6</v>
      </c>
      <c r="D243">
        <v>0</v>
      </c>
    </row>
    <row r="244" spans="1:4" x14ac:dyDescent="0.35">
      <c r="A244">
        <v>843436</v>
      </c>
      <c r="B244" t="s">
        <v>4</v>
      </c>
      <c r="C244">
        <v>45.41</v>
      </c>
      <c r="D244">
        <v>0</v>
      </c>
    </row>
    <row r="245" spans="1:4" x14ac:dyDescent="0.35">
      <c r="A245">
        <v>435111</v>
      </c>
      <c r="B245" t="s">
        <v>4</v>
      </c>
      <c r="C245">
        <v>43.19</v>
      </c>
      <c r="D245">
        <v>0</v>
      </c>
    </row>
    <row r="246" spans="1:4" x14ac:dyDescent="0.35">
      <c r="A246">
        <v>727622</v>
      </c>
      <c r="B246" t="s">
        <v>4</v>
      </c>
      <c r="C246">
        <v>48.48</v>
      </c>
      <c r="D246">
        <v>0</v>
      </c>
    </row>
    <row r="247" spans="1:4" x14ac:dyDescent="0.35">
      <c r="A247">
        <v>768629</v>
      </c>
      <c r="B247" t="s">
        <v>4</v>
      </c>
      <c r="C247">
        <v>46.42</v>
      </c>
      <c r="D247">
        <v>0</v>
      </c>
    </row>
    <row r="248" spans="1:4" x14ac:dyDescent="0.35">
      <c r="A248">
        <v>906558</v>
      </c>
      <c r="B248" t="s">
        <v>4</v>
      </c>
      <c r="C248">
        <v>47.73</v>
      </c>
      <c r="D248">
        <v>0</v>
      </c>
    </row>
    <row r="249" spans="1:4" x14ac:dyDescent="0.35">
      <c r="A249">
        <v>884828</v>
      </c>
      <c r="B249" t="s">
        <v>4</v>
      </c>
      <c r="C249">
        <v>49.79</v>
      </c>
      <c r="D249">
        <v>0</v>
      </c>
    </row>
    <row r="250" spans="1:4" x14ac:dyDescent="0.35">
      <c r="A250">
        <v>486250</v>
      </c>
      <c r="B250" t="s">
        <v>4</v>
      </c>
      <c r="C250">
        <v>47.11</v>
      </c>
      <c r="D250">
        <v>0</v>
      </c>
    </row>
    <row r="251" spans="1:4" x14ac:dyDescent="0.35">
      <c r="A251">
        <v>160297</v>
      </c>
      <c r="B251" t="s">
        <v>4</v>
      </c>
      <c r="C251">
        <v>45.18</v>
      </c>
      <c r="D251">
        <v>0</v>
      </c>
    </row>
    <row r="252" spans="1:4" x14ac:dyDescent="0.35">
      <c r="A252">
        <v>541140</v>
      </c>
      <c r="B252" t="s">
        <v>4</v>
      </c>
      <c r="C252">
        <v>51.51</v>
      </c>
      <c r="D252">
        <v>0</v>
      </c>
    </row>
    <row r="253" spans="1:4" x14ac:dyDescent="0.35">
      <c r="A253">
        <v>268922</v>
      </c>
      <c r="B253" t="s">
        <v>4</v>
      </c>
      <c r="C253">
        <v>45.18</v>
      </c>
      <c r="D253">
        <v>0</v>
      </c>
    </row>
    <row r="254" spans="1:4" x14ac:dyDescent="0.35">
      <c r="A254">
        <v>284758</v>
      </c>
      <c r="B254" t="s">
        <v>4</v>
      </c>
      <c r="C254">
        <v>47.5</v>
      </c>
      <c r="D254">
        <v>0</v>
      </c>
    </row>
    <row r="255" spans="1:4" x14ac:dyDescent="0.35">
      <c r="A255">
        <v>111600</v>
      </c>
      <c r="B255" t="s">
        <v>4</v>
      </c>
      <c r="C255">
        <v>47.31</v>
      </c>
      <c r="D255">
        <v>0</v>
      </c>
    </row>
    <row r="256" spans="1:4" x14ac:dyDescent="0.35">
      <c r="A256">
        <v>631492</v>
      </c>
      <c r="B256" t="s">
        <v>4</v>
      </c>
      <c r="C256">
        <v>45.14</v>
      </c>
      <c r="D256">
        <v>0</v>
      </c>
    </row>
    <row r="257" spans="1:4" x14ac:dyDescent="0.35">
      <c r="A257">
        <v>706882</v>
      </c>
      <c r="B257" t="s">
        <v>4</v>
      </c>
      <c r="C257">
        <v>44.72</v>
      </c>
      <c r="D257">
        <v>0</v>
      </c>
    </row>
    <row r="258" spans="1:4" x14ac:dyDescent="0.35">
      <c r="A258">
        <v>807293</v>
      </c>
      <c r="B258" t="s">
        <v>4</v>
      </c>
      <c r="C258">
        <v>45.6</v>
      </c>
      <c r="D258">
        <v>0</v>
      </c>
    </row>
    <row r="259" spans="1:4" x14ac:dyDescent="0.35">
      <c r="A259">
        <v>327598</v>
      </c>
      <c r="B259" t="s">
        <v>4</v>
      </c>
      <c r="C259">
        <v>41.08</v>
      </c>
      <c r="D259">
        <v>0</v>
      </c>
    </row>
    <row r="260" spans="1:4" x14ac:dyDescent="0.35">
      <c r="A260">
        <v>756312</v>
      </c>
      <c r="B260" t="s">
        <v>4</v>
      </c>
      <c r="C260">
        <v>47.35</v>
      </c>
      <c r="D260">
        <v>0</v>
      </c>
    </row>
    <row r="261" spans="1:4" x14ac:dyDescent="0.35">
      <c r="A261">
        <v>205818</v>
      </c>
      <c r="B261" t="s">
        <v>4</v>
      </c>
      <c r="C261">
        <v>47.74</v>
      </c>
      <c r="D261">
        <v>0</v>
      </c>
    </row>
    <row r="262" spans="1:4" x14ac:dyDescent="0.35">
      <c r="A262">
        <v>551391</v>
      </c>
      <c r="B262" t="s">
        <v>4</v>
      </c>
      <c r="C262">
        <v>50.75</v>
      </c>
      <c r="D262">
        <v>0</v>
      </c>
    </row>
    <row r="263" spans="1:4" x14ac:dyDescent="0.35">
      <c r="A263">
        <v>304062</v>
      </c>
      <c r="B263" t="s">
        <v>4</v>
      </c>
      <c r="C263">
        <v>45.81</v>
      </c>
      <c r="D263">
        <v>0</v>
      </c>
    </row>
    <row r="264" spans="1:4" x14ac:dyDescent="0.35">
      <c r="A264">
        <v>713943</v>
      </c>
      <c r="B264" t="s">
        <v>4</v>
      </c>
      <c r="C264">
        <v>46.11</v>
      </c>
      <c r="D264">
        <v>0</v>
      </c>
    </row>
    <row r="265" spans="1:4" x14ac:dyDescent="0.35">
      <c r="A265">
        <v>797749</v>
      </c>
      <c r="B265" t="s">
        <v>4</v>
      </c>
      <c r="C265">
        <v>46.58</v>
      </c>
      <c r="D265">
        <v>0</v>
      </c>
    </row>
    <row r="266" spans="1:4" x14ac:dyDescent="0.35">
      <c r="A266">
        <v>494427</v>
      </c>
      <c r="B266" t="s">
        <v>4</v>
      </c>
      <c r="C266">
        <v>46.46</v>
      </c>
      <c r="D266">
        <v>0</v>
      </c>
    </row>
    <row r="267" spans="1:4" x14ac:dyDescent="0.35">
      <c r="A267">
        <v>510831</v>
      </c>
      <c r="B267" t="s">
        <v>4</v>
      </c>
      <c r="C267">
        <v>44.53</v>
      </c>
      <c r="D267">
        <v>0</v>
      </c>
    </row>
    <row r="268" spans="1:4" x14ac:dyDescent="0.35">
      <c r="A268">
        <v>864287</v>
      </c>
      <c r="B268" t="s">
        <v>4</v>
      </c>
      <c r="C268">
        <v>44.47</v>
      </c>
      <c r="D268">
        <v>0</v>
      </c>
    </row>
    <row r="269" spans="1:4" x14ac:dyDescent="0.35">
      <c r="A269">
        <v>717619</v>
      </c>
      <c r="B269" t="s">
        <v>4</v>
      </c>
      <c r="C269">
        <v>45.79</v>
      </c>
      <c r="D269">
        <v>0</v>
      </c>
    </row>
    <row r="270" spans="1:4" x14ac:dyDescent="0.35">
      <c r="A270">
        <v>378662</v>
      </c>
      <c r="B270" t="s">
        <v>4</v>
      </c>
      <c r="C270">
        <v>47.85</v>
      </c>
      <c r="D270">
        <v>0</v>
      </c>
    </row>
    <row r="271" spans="1:4" x14ac:dyDescent="0.35">
      <c r="A271">
        <v>305051</v>
      </c>
      <c r="B271" t="s">
        <v>4</v>
      </c>
      <c r="C271">
        <v>45.15</v>
      </c>
      <c r="D271">
        <v>0</v>
      </c>
    </row>
    <row r="272" spans="1:4" x14ac:dyDescent="0.35">
      <c r="A272">
        <v>433109</v>
      </c>
      <c r="B272" t="s">
        <v>4</v>
      </c>
      <c r="C272">
        <v>45.88</v>
      </c>
      <c r="D272">
        <v>0</v>
      </c>
    </row>
    <row r="273" spans="1:4" x14ac:dyDescent="0.35">
      <c r="A273">
        <v>227558</v>
      </c>
      <c r="B273" t="s">
        <v>4</v>
      </c>
      <c r="C273">
        <v>49.67</v>
      </c>
      <c r="D273">
        <v>0</v>
      </c>
    </row>
    <row r="274" spans="1:4" x14ac:dyDescent="0.35">
      <c r="A274">
        <v>135503</v>
      </c>
      <c r="B274" t="s">
        <v>4</v>
      </c>
      <c r="C274">
        <v>46.46</v>
      </c>
      <c r="D274">
        <v>0</v>
      </c>
    </row>
    <row r="275" spans="1:4" x14ac:dyDescent="0.35">
      <c r="A275">
        <v>974020</v>
      </c>
      <c r="B275" t="s">
        <v>4</v>
      </c>
      <c r="C275">
        <v>42.62</v>
      </c>
      <c r="D275">
        <v>0</v>
      </c>
    </row>
    <row r="276" spans="1:4" x14ac:dyDescent="0.35">
      <c r="A276">
        <v>786482</v>
      </c>
      <c r="B276" t="s">
        <v>4</v>
      </c>
      <c r="C276">
        <v>43.58</v>
      </c>
      <c r="D276">
        <v>0</v>
      </c>
    </row>
    <row r="277" spans="1:4" x14ac:dyDescent="0.35">
      <c r="A277">
        <v>923957</v>
      </c>
      <c r="B277" t="s">
        <v>4</v>
      </c>
      <c r="C277">
        <v>48.02</v>
      </c>
      <c r="D277">
        <v>0</v>
      </c>
    </row>
    <row r="278" spans="1:4" x14ac:dyDescent="0.35">
      <c r="A278">
        <v>578125</v>
      </c>
      <c r="B278" t="s">
        <v>4</v>
      </c>
      <c r="C278">
        <v>49.36</v>
      </c>
      <c r="D278">
        <v>0</v>
      </c>
    </row>
    <row r="279" spans="1:4" x14ac:dyDescent="0.35">
      <c r="A279">
        <v>813085</v>
      </c>
      <c r="B279" t="s">
        <v>4</v>
      </c>
      <c r="C279">
        <v>49.12</v>
      </c>
      <c r="D279">
        <v>0</v>
      </c>
    </row>
    <row r="280" spans="1:4" x14ac:dyDescent="0.35">
      <c r="A280">
        <v>562616</v>
      </c>
      <c r="B280" t="s">
        <v>4</v>
      </c>
      <c r="C280">
        <v>46.88</v>
      </c>
      <c r="D280">
        <v>0</v>
      </c>
    </row>
    <row r="281" spans="1:4" x14ac:dyDescent="0.35">
      <c r="A281">
        <v>530648</v>
      </c>
      <c r="B281" t="s">
        <v>4</v>
      </c>
      <c r="C281">
        <v>46.64</v>
      </c>
      <c r="D281">
        <v>0</v>
      </c>
    </row>
    <row r="282" spans="1:4" x14ac:dyDescent="0.35">
      <c r="A282">
        <v>622731</v>
      </c>
      <c r="B282" t="s">
        <v>4</v>
      </c>
      <c r="C282">
        <v>46.7</v>
      </c>
      <c r="D282">
        <v>0</v>
      </c>
    </row>
    <row r="283" spans="1:4" x14ac:dyDescent="0.35">
      <c r="A283">
        <v>756052</v>
      </c>
      <c r="B283" t="s">
        <v>4</v>
      </c>
      <c r="C283">
        <v>47.6</v>
      </c>
      <c r="D283">
        <v>0</v>
      </c>
    </row>
    <row r="284" spans="1:4" x14ac:dyDescent="0.35">
      <c r="A284">
        <v>441166</v>
      </c>
      <c r="B284" t="s">
        <v>4</v>
      </c>
      <c r="C284">
        <v>41.5</v>
      </c>
      <c r="D284">
        <v>0</v>
      </c>
    </row>
    <row r="285" spans="1:4" x14ac:dyDescent="0.35">
      <c r="A285">
        <v>528676</v>
      </c>
      <c r="B285" t="s">
        <v>4</v>
      </c>
      <c r="C285">
        <v>45.42</v>
      </c>
      <c r="D285">
        <v>0</v>
      </c>
    </row>
    <row r="286" spans="1:4" x14ac:dyDescent="0.35">
      <c r="A286">
        <v>547806</v>
      </c>
      <c r="B286" t="s">
        <v>4</v>
      </c>
      <c r="C286">
        <v>47.54</v>
      </c>
      <c r="D286">
        <v>0</v>
      </c>
    </row>
    <row r="287" spans="1:4" x14ac:dyDescent="0.35">
      <c r="A287">
        <v>329418</v>
      </c>
      <c r="B287" t="s">
        <v>4</v>
      </c>
      <c r="C287">
        <v>44.88</v>
      </c>
      <c r="D287">
        <v>0</v>
      </c>
    </row>
    <row r="288" spans="1:4" x14ac:dyDescent="0.35">
      <c r="A288">
        <v>643938</v>
      </c>
      <c r="B288" t="s">
        <v>4</v>
      </c>
      <c r="C288">
        <v>46.05</v>
      </c>
      <c r="D288">
        <v>0</v>
      </c>
    </row>
    <row r="289" spans="1:4" x14ac:dyDescent="0.35">
      <c r="A289">
        <v>909099</v>
      </c>
      <c r="B289" t="s">
        <v>4</v>
      </c>
      <c r="C289">
        <v>47.9</v>
      </c>
      <c r="D289">
        <v>0</v>
      </c>
    </row>
    <row r="290" spans="1:4" x14ac:dyDescent="0.35">
      <c r="A290">
        <v>393811</v>
      </c>
      <c r="B290" t="s">
        <v>4</v>
      </c>
      <c r="C290">
        <v>45.38</v>
      </c>
      <c r="D290">
        <v>0</v>
      </c>
    </row>
    <row r="291" spans="1:4" x14ac:dyDescent="0.35">
      <c r="A291">
        <v>427847</v>
      </c>
      <c r="B291" t="s">
        <v>4</v>
      </c>
      <c r="C291">
        <v>49.86</v>
      </c>
      <c r="D291">
        <v>0</v>
      </c>
    </row>
    <row r="292" spans="1:4" x14ac:dyDescent="0.35">
      <c r="A292">
        <v>193286</v>
      </c>
      <c r="B292" t="s">
        <v>4</v>
      </c>
      <c r="C292">
        <v>40.96</v>
      </c>
      <c r="D292">
        <v>0</v>
      </c>
    </row>
    <row r="293" spans="1:4" x14ac:dyDescent="0.35">
      <c r="A293">
        <v>189450</v>
      </c>
      <c r="B293" t="s">
        <v>4</v>
      </c>
      <c r="C293">
        <v>45.61</v>
      </c>
      <c r="D293">
        <v>0</v>
      </c>
    </row>
    <row r="294" spans="1:4" x14ac:dyDescent="0.35">
      <c r="A294">
        <v>150846</v>
      </c>
      <c r="B294" t="s">
        <v>4</v>
      </c>
      <c r="C294">
        <v>42.66</v>
      </c>
      <c r="D294">
        <v>0</v>
      </c>
    </row>
    <row r="295" spans="1:4" x14ac:dyDescent="0.35">
      <c r="A295">
        <v>718883</v>
      </c>
      <c r="B295" t="s">
        <v>4</v>
      </c>
      <c r="C295">
        <v>44.54</v>
      </c>
      <c r="D295">
        <v>0</v>
      </c>
    </row>
    <row r="296" spans="1:4" x14ac:dyDescent="0.35">
      <c r="A296">
        <v>633789</v>
      </c>
      <c r="B296" t="s">
        <v>4</v>
      </c>
      <c r="C296">
        <v>44.39</v>
      </c>
      <c r="D296">
        <v>0</v>
      </c>
    </row>
    <row r="297" spans="1:4" x14ac:dyDescent="0.35">
      <c r="A297">
        <v>666975</v>
      </c>
      <c r="B297" t="s">
        <v>4</v>
      </c>
      <c r="C297">
        <v>48.47</v>
      </c>
      <c r="D297">
        <v>0</v>
      </c>
    </row>
    <row r="298" spans="1:4" x14ac:dyDescent="0.35">
      <c r="A298">
        <v>337909</v>
      </c>
      <c r="B298" t="s">
        <v>4</v>
      </c>
      <c r="C298">
        <v>50.05</v>
      </c>
      <c r="D298">
        <v>0</v>
      </c>
    </row>
    <row r="299" spans="1:4" x14ac:dyDescent="0.35">
      <c r="A299">
        <v>421073</v>
      </c>
      <c r="B299" t="s">
        <v>4</v>
      </c>
      <c r="C299">
        <v>46.17</v>
      </c>
      <c r="D299">
        <v>0</v>
      </c>
    </row>
    <row r="300" spans="1:4" x14ac:dyDescent="0.35">
      <c r="A300">
        <v>974726</v>
      </c>
      <c r="B300" t="s">
        <v>4</v>
      </c>
      <c r="C300">
        <v>45.95</v>
      </c>
      <c r="D300">
        <v>0</v>
      </c>
    </row>
    <row r="301" spans="1:4" x14ac:dyDescent="0.35">
      <c r="A301">
        <v>947378</v>
      </c>
      <c r="B301" t="s">
        <v>4</v>
      </c>
      <c r="C301">
        <v>46.94</v>
      </c>
      <c r="D301">
        <v>0</v>
      </c>
    </row>
    <row r="302" spans="1:4" x14ac:dyDescent="0.35">
      <c r="A302">
        <v>128272</v>
      </c>
      <c r="B302" t="s">
        <v>4</v>
      </c>
      <c r="C302">
        <v>47.19</v>
      </c>
      <c r="D302">
        <v>0</v>
      </c>
    </row>
    <row r="303" spans="1:4" x14ac:dyDescent="0.35">
      <c r="A303">
        <v>897624</v>
      </c>
      <c r="B303" t="s">
        <v>4</v>
      </c>
      <c r="C303">
        <v>48.92</v>
      </c>
      <c r="D303">
        <v>0</v>
      </c>
    </row>
    <row r="304" spans="1:4" x14ac:dyDescent="0.35">
      <c r="A304">
        <v>952468</v>
      </c>
      <c r="B304" t="s">
        <v>4</v>
      </c>
      <c r="C304">
        <v>47.85</v>
      </c>
      <c r="D304">
        <v>0</v>
      </c>
    </row>
    <row r="305" spans="1:4" x14ac:dyDescent="0.35">
      <c r="A305">
        <v>852268</v>
      </c>
      <c r="B305" t="s">
        <v>4</v>
      </c>
      <c r="C305">
        <v>46.04</v>
      </c>
      <c r="D305">
        <v>0</v>
      </c>
    </row>
    <row r="306" spans="1:4" x14ac:dyDescent="0.35">
      <c r="A306">
        <v>471690</v>
      </c>
      <c r="B306" t="s">
        <v>4</v>
      </c>
      <c r="C306">
        <v>44.06</v>
      </c>
      <c r="D306">
        <v>0</v>
      </c>
    </row>
    <row r="307" spans="1:4" x14ac:dyDescent="0.35">
      <c r="A307">
        <v>658286</v>
      </c>
      <c r="B307" t="s">
        <v>4</v>
      </c>
      <c r="C307">
        <v>46.81</v>
      </c>
      <c r="D307">
        <v>0</v>
      </c>
    </row>
    <row r="308" spans="1:4" x14ac:dyDescent="0.35">
      <c r="A308">
        <v>505981</v>
      </c>
      <c r="B308" t="s">
        <v>4</v>
      </c>
      <c r="C308">
        <v>43.65</v>
      </c>
      <c r="D308">
        <v>0</v>
      </c>
    </row>
    <row r="309" spans="1:4" x14ac:dyDescent="0.35">
      <c r="A309">
        <v>985474</v>
      </c>
      <c r="B309" t="s">
        <v>4</v>
      </c>
      <c r="C309">
        <v>48.57</v>
      </c>
      <c r="D309">
        <v>0</v>
      </c>
    </row>
    <row r="310" spans="1:4" x14ac:dyDescent="0.35">
      <c r="A310">
        <v>852589</v>
      </c>
      <c r="B310" t="s">
        <v>4</v>
      </c>
      <c r="C310">
        <v>45.9</v>
      </c>
      <c r="D310">
        <v>0</v>
      </c>
    </row>
    <row r="311" spans="1:4" x14ac:dyDescent="0.35">
      <c r="A311">
        <v>782322</v>
      </c>
      <c r="B311" t="s">
        <v>4</v>
      </c>
      <c r="C311">
        <v>45.36</v>
      </c>
      <c r="D311">
        <v>0</v>
      </c>
    </row>
    <row r="312" spans="1:4" x14ac:dyDescent="0.35">
      <c r="A312">
        <v>234467</v>
      </c>
      <c r="B312" t="s">
        <v>4</v>
      </c>
      <c r="C312">
        <v>46.65</v>
      </c>
      <c r="D312">
        <v>0</v>
      </c>
    </row>
    <row r="313" spans="1:4" x14ac:dyDescent="0.35">
      <c r="A313">
        <v>872171</v>
      </c>
      <c r="B313" t="s">
        <v>4</v>
      </c>
      <c r="C313">
        <v>44.78</v>
      </c>
      <c r="D313">
        <v>0</v>
      </c>
    </row>
    <row r="314" spans="1:4" x14ac:dyDescent="0.35">
      <c r="A314">
        <v>421121</v>
      </c>
      <c r="B314" t="s">
        <v>4</v>
      </c>
      <c r="C314">
        <v>47.33</v>
      </c>
      <c r="D314">
        <v>0</v>
      </c>
    </row>
    <row r="315" spans="1:4" x14ac:dyDescent="0.35">
      <c r="A315">
        <v>444105</v>
      </c>
      <c r="B315" t="s">
        <v>4</v>
      </c>
      <c r="C315">
        <v>47.05</v>
      </c>
      <c r="D315">
        <v>0</v>
      </c>
    </row>
    <row r="316" spans="1:4" x14ac:dyDescent="0.35">
      <c r="A316">
        <v>850605</v>
      </c>
      <c r="B316" t="s">
        <v>4</v>
      </c>
      <c r="C316">
        <v>49.23</v>
      </c>
      <c r="D316">
        <v>0</v>
      </c>
    </row>
    <row r="317" spans="1:4" x14ac:dyDescent="0.35">
      <c r="A317">
        <v>745660</v>
      </c>
      <c r="B317" t="s">
        <v>4</v>
      </c>
      <c r="C317">
        <v>48.49</v>
      </c>
      <c r="D317">
        <v>0</v>
      </c>
    </row>
    <row r="318" spans="1:4" x14ac:dyDescent="0.35">
      <c r="A318">
        <v>526934</v>
      </c>
      <c r="B318" t="s">
        <v>4</v>
      </c>
      <c r="C318">
        <v>44.08</v>
      </c>
      <c r="D318">
        <v>0</v>
      </c>
    </row>
    <row r="319" spans="1:4" x14ac:dyDescent="0.35">
      <c r="A319">
        <v>467919</v>
      </c>
      <c r="B319" t="s">
        <v>4</v>
      </c>
      <c r="C319">
        <v>47.94</v>
      </c>
      <c r="D319">
        <v>0</v>
      </c>
    </row>
    <row r="320" spans="1:4" x14ac:dyDescent="0.35">
      <c r="A320">
        <v>134332</v>
      </c>
      <c r="B320" t="s">
        <v>4</v>
      </c>
      <c r="C320">
        <v>44.74</v>
      </c>
      <c r="D320">
        <v>0</v>
      </c>
    </row>
    <row r="321" spans="1:4" x14ac:dyDescent="0.35">
      <c r="A321">
        <v>717277</v>
      </c>
      <c r="B321" t="s">
        <v>4</v>
      </c>
      <c r="C321">
        <v>46.94</v>
      </c>
      <c r="D321">
        <v>0</v>
      </c>
    </row>
    <row r="322" spans="1:4" x14ac:dyDescent="0.35">
      <c r="A322">
        <v>197209</v>
      </c>
      <c r="B322" t="s">
        <v>4</v>
      </c>
      <c r="C322">
        <v>46.13</v>
      </c>
      <c r="D322">
        <v>0</v>
      </c>
    </row>
    <row r="323" spans="1:4" x14ac:dyDescent="0.35">
      <c r="A323">
        <v>759731</v>
      </c>
      <c r="B323" t="s">
        <v>4</v>
      </c>
      <c r="C323">
        <v>45.45</v>
      </c>
      <c r="D323">
        <v>0</v>
      </c>
    </row>
    <row r="324" spans="1:4" x14ac:dyDescent="0.35">
      <c r="A324">
        <v>515376</v>
      </c>
      <c r="B324" t="s">
        <v>4</v>
      </c>
      <c r="C324">
        <v>46.42</v>
      </c>
      <c r="D324">
        <v>0</v>
      </c>
    </row>
    <row r="325" spans="1:4" x14ac:dyDescent="0.35">
      <c r="A325">
        <v>200418</v>
      </c>
      <c r="B325" t="s">
        <v>4</v>
      </c>
      <c r="C325">
        <v>48.58</v>
      </c>
      <c r="D325">
        <v>0</v>
      </c>
    </row>
    <row r="326" spans="1:4" x14ac:dyDescent="0.35">
      <c r="A326">
        <v>313160</v>
      </c>
      <c r="B326" t="s">
        <v>4</v>
      </c>
      <c r="C326">
        <v>44.45</v>
      </c>
      <c r="D326">
        <v>0</v>
      </c>
    </row>
    <row r="327" spans="1:4" x14ac:dyDescent="0.35">
      <c r="A327">
        <v>922257</v>
      </c>
      <c r="B327" t="s">
        <v>4</v>
      </c>
      <c r="C327">
        <v>51.02</v>
      </c>
      <c r="D327">
        <v>0</v>
      </c>
    </row>
    <row r="328" spans="1:4" x14ac:dyDescent="0.35">
      <c r="A328">
        <v>551263</v>
      </c>
      <c r="B328" t="s">
        <v>4</v>
      </c>
      <c r="C328">
        <v>42.76</v>
      </c>
      <c r="D328">
        <v>0</v>
      </c>
    </row>
    <row r="329" spans="1:4" x14ac:dyDescent="0.35">
      <c r="A329">
        <v>880489</v>
      </c>
      <c r="B329" t="s">
        <v>4</v>
      </c>
      <c r="C329">
        <v>45.37</v>
      </c>
      <c r="D329">
        <v>0</v>
      </c>
    </row>
    <row r="330" spans="1:4" x14ac:dyDescent="0.35">
      <c r="A330">
        <v>386388</v>
      </c>
      <c r="B330" t="s">
        <v>4</v>
      </c>
      <c r="C330">
        <v>42.36</v>
      </c>
      <c r="D330">
        <v>0</v>
      </c>
    </row>
    <row r="331" spans="1:4" x14ac:dyDescent="0.35">
      <c r="A331">
        <v>225979</v>
      </c>
      <c r="B331" t="s">
        <v>4</v>
      </c>
      <c r="C331">
        <v>44.01</v>
      </c>
      <c r="D331">
        <v>0</v>
      </c>
    </row>
    <row r="332" spans="1:4" x14ac:dyDescent="0.35">
      <c r="A332">
        <v>874446</v>
      </c>
      <c r="B332" t="s">
        <v>4</v>
      </c>
      <c r="C332">
        <v>43.73</v>
      </c>
      <c r="D332">
        <v>0</v>
      </c>
    </row>
    <row r="333" spans="1:4" x14ac:dyDescent="0.35">
      <c r="A333">
        <v>636123</v>
      </c>
      <c r="B333" t="s">
        <v>4</v>
      </c>
      <c r="C333">
        <v>48.92</v>
      </c>
      <c r="D333">
        <v>0</v>
      </c>
    </row>
    <row r="334" spans="1:4" x14ac:dyDescent="0.35">
      <c r="A334">
        <v>483047</v>
      </c>
      <c r="B334" t="s">
        <v>4</v>
      </c>
      <c r="C334">
        <v>44.7</v>
      </c>
      <c r="D334">
        <v>0</v>
      </c>
    </row>
    <row r="335" spans="1:4" x14ac:dyDescent="0.35">
      <c r="A335">
        <v>843067</v>
      </c>
      <c r="B335" t="s">
        <v>4</v>
      </c>
      <c r="C335">
        <v>44.84</v>
      </c>
      <c r="D335">
        <v>0</v>
      </c>
    </row>
    <row r="336" spans="1:4" x14ac:dyDescent="0.35">
      <c r="A336">
        <v>783462</v>
      </c>
      <c r="B336" t="s">
        <v>4</v>
      </c>
      <c r="C336">
        <v>46.6</v>
      </c>
      <c r="D336">
        <v>0</v>
      </c>
    </row>
    <row r="337" spans="1:4" x14ac:dyDescent="0.35">
      <c r="A337">
        <v>665112</v>
      </c>
      <c r="B337" t="s">
        <v>4</v>
      </c>
      <c r="C337">
        <v>44.59</v>
      </c>
      <c r="D337">
        <v>0</v>
      </c>
    </row>
    <row r="338" spans="1:4" x14ac:dyDescent="0.35">
      <c r="A338">
        <v>954170</v>
      </c>
      <c r="B338" t="s">
        <v>4</v>
      </c>
      <c r="C338">
        <v>44.93</v>
      </c>
      <c r="D338">
        <v>0</v>
      </c>
    </row>
    <row r="339" spans="1:4" x14ac:dyDescent="0.35">
      <c r="A339">
        <v>708059</v>
      </c>
      <c r="B339" t="s">
        <v>4</v>
      </c>
      <c r="C339">
        <v>41.93</v>
      </c>
      <c r="D339">
        <v>0</v>
      </c>
    </row>
    <row r="340" spans="1:4" x14ac:dyDescent="0.35">
      <c r="A340">
        <v>529743</v>
      </c>
      <c r="B340" t="s">
        <v>4</v>
      </c>
      <c r="C340">
        <v>49.24</v>
      </c>
      <c r="D340">
        <v>0</v>
      </c>
    </row>
    <row r="341" spans="1:4" x14ac:dyDescent="0.35">
      <c r="A341">
        <v>924391</v>
      </c>
      <c r="B341" t="s">
        <v>4</v>
      </c>
      <c r="C341">
        <v>46.61</v>
      </c>
      <c r="D341">
        <v>0</v>
      </c>
    </row>
    <row r="342" spans="1:4" x14ac:dyDescent="0.35">
      <c r="A342">
        <v>592087</v>
      </c>
      <c r="B342" t="s">
        <v>4</v>
      </c>
      <c r="C342">
        <v>46.47</v>
      </c>
      <c r="D342">
        <v>0</v>
      </c>
    </row>
    <row r="343" spans="1:4" x14ac:dyDescent="0.35">
      <c r="A343">
        <v>620546</v>
      </c>
      <c r="B343" t="s">
        <v>4</v>
      </c>
      <c r="C343">
        <v>45.07</v>
      </c>
      <c r="D343">
        <v>0</v>
      </c>
    </row>
    <row r="344" spans="1:4" x14ac:dyDescent="0.35">
      <c r="A344">
        <v>832290</v>
      </c>
      <c r="B344" t="s">
        <v>4</v>
      </c>
      <c r="C344">
        <v>48.6</v>
      </c>
      <c r="D344">
        <v>0</v>
      </c>
    </row>
    <row r="345" spans="1:4" x14ac:dyDescent="0.35">
      <c r="A345">
        <v>992241</v>
      </c>
      <c r="B345" t="s">
        <v>4</v>
      </c>
      <c r="C345">
        <v>46.17</v>
      </c>
      <c r="D345">
        <v>0</v>
      </c>
    </row>
    <row r="346" spans="1:4" x14ac:dyDescent="0.35">
      <c r="A346">
        <v>499930</v>
      </c>
      <c r="B346" t="s">
        <v>4</v>
      </c>
      <c r="C346">
        <v>48.3</v>
      </c>
      <c r="D346">
        <v>0</v>
      </c>
    </row>
    <row r="347" spans="1:4" x14ac:dyDescent="0.35">
      <c r="A347">
        <v>344969</v>
      </c>
      <c r="B347" t="s">
        <v>4</v>
      </c>
      <c r="C347">
        <v>45.28</v>
      </c>
      <c r="D347">
        <v>0</v>
      </c>
    </row>
    <row r="348" spans="1:4" x14ac:dyDescent="0.35">
      <c r="A348">
        <v>560639</v>
      </c>
      <c r="B348" t="s">
        <v>4</v>
      </c>
      <c r="C348">
        <v>44.44</v>
      </c>
      <c r="D348">
        <v>0</v>
      </c>
    </row>
    <row r="349" spans="1:4" x14ac:dyDescent="0.35">
      <c r="A349">
        <v>998764</v>
      </c>
      <c r="B349" t="s">
        <v>4</v>
      </c>
      <c r="C349">
        <v>45.56</v>
      </c>
      <c r="D349">
        <v>0</v>
      </c>
    </row>
    <row r="350" spans="1:4" x14ac:dyDescent="0.35">
      <c r="A350">
        <v>521624</v>
      </c>
      <c r="B350" t="s">
        <v>4</v>
      </c>
      <c r="C350">
        <v>45.73</v>
      </c>
      <c r="D350">
        <v>0</v>
      </c>
    </row>
    <row r="351" spans="1:4" x14ac:dyDescent="0.35">
      <c r="A351">
        <v>601637</v>
      </c>
      <c r="B351" t="s">
        <v>4</v>
      </c>
      <c r="C351">
        <v>47.21</v>
      </c>
      <c r="D351">
        <v>0</v>
      </c>
    </row>
    <row r="352" spans="1:4" x14ac:dyDescent="0.35">
      <c r="A352">
        <v>484677</v>
      </c>
      <c r="B352" t="s">
        <v>4</v>
      </c>
      <c r="C352">
        <v>46.54</v>
      </c>
      <c r="D352">
        <v>0</v>
      </c>
    </row>
    <row r="353" spans="1:4" x14ac:dyDescent="0.35">
      <c r="A353">
        <v>403263</v>
      </c>
      <c r="B353" t="s">
        <v>4</v>
      </c>
      <c r="C353">
        <v>49.44</v>
      </c>
      <c r="D353">
        <v>0</v>
      </c>
    </row>
    <row r="354" spans="1:4" x14ac:dyDescent="0.35">
      <c r="A354">
        <v>329657</v>
      </c>
      <c r="B354" t="s">
        <v>4</v>
      </c>
      <c r="C354">
        <v>50.37</v>
      </c>
      <c r="D354">
        <v>0</v>
      </c>
    </row>
    <row r="355" spans="1:4" x14ac:dyDescent="0.35">
      <c r="A355">
        <v>472500</v>
      </c>
      <c r="B355" t="s">
        <v>4</v>
      </c>
      <c r="C355">
        <v>41.75</v>
      </c>
      <c r="D355">
        <v>0</v>
      </c>
    </row>
    <row r="356" spans="1:4" x14ac:dyDescent="0.35">
      <c r="A356">
        <v>116842</v>
      </c>
      <c r="B356" t="s">
        <v>4</v>
      </c>
      <c r="C356">
        <v>46.99</v>
      </c>
      <c r="D356">
        <v>0</v>
      </c>
    </row>
    <row r="357" spans="1:4" x14ac:dyDescent="0.35">
      <c r="A357">
        <v>328974</v>
      </c>
      <c r="B357" t="s">
        <v>4</v>
      </c>
      <c r="C357">
        <v>43.92</v>
      </c>
      <c r="D357">
        <v>0</v>
      </c>
    </row>
    <row r="358" spans="1:4" x14ac:dyDescent="0.35">
      <c r="A358">
        <v>949103</v>
      </c>
      <c r="B358" t="s">
        <v>4</v>
      </c>
      <c r="C358">
        <v>45.24</v>
      </c>
      <c r="D358">
        <v>0</v>
      </c>
    </row>
    <row r="359" spans="1:4" x14ac:dyDescent="0.35">
      <c r="A359">
        <v>919749</v>
      </c>
      <c r="B359" t="s">
        <v>4</v>
      </c>
      <c r="C359">
        <v>43.6</v>
      </c>
      <c r="D359">
        <v>0</v>
      </c>
    </row>
    <row r="360" spans="1:4" x14ac:dyDescent="0.35">
      <c r="A360">
        <v>135835</v>
      </c>
      <c r="B360" t="s">
        <v>4</v>
      </c>
      <c r="C360">
        <v>44.76</v>
      </c>
      <c r="D360">
        <v>0</v>
      </c>
    </row>
    <row r="361" spans="1:4" x14ac:dyDescent="0.35">
      <c r="A361">
        <v>882266</v>
      </c>
      <c r="B361" t="s">
        <v>4</v>
      </c>
      <c r="C361">
        <v>44.21</v>
      </c>
      <c r="D361">
        <v>0</v>
      </c>
    </row>
    <row r="362" spans="1:4" x14ac:dyDescent="0.35">
      <c r="A362">
        <v>747700</v>
      </c>
      <c r="B362" t="s">
        <v>4</v>
      </c>
      <c r="C362">
        <v>43.63</v>
      </c>
      <c r="D362">
        <v>0</v>
      </c>
    </row>
    <row r="363" spans="1:4" x14ac:dyDescent="0.35">
      <c r="A363">
        <v>842052</v>
      </c>
      <c r="B363" t="s">
        <v>4</v>
      </c>
      <c r="C363">
        <v>46.99</v>
      </c>
      <c r="D363">
        <v>0</v>
      </c>
    </row>
    <row r="364" spans="1:4" x14ac:dyDescent="0.35">
      <c r="A364">
        <v>346750</v>
      </c>
      <c r="B364" t="s">
        <v>4</v>
      </c>
      <c r="C364">
        <v>41.83</v>
      </c>
      <c r="D364">
        <v>0</v>
      </c>
    </row>
    <row r="365" spans="1:4" x14ac:dyDescent="0.35">
      <c r="A365">
        <v>168573</v>
      </c>
      <c r="B365" t="s">
        <v>4</v>
      </c>
      <c r="C365">
        <v>47.16</v>
      </c>
      <c r="D365">
        <v>0</v>
      </c>
    </row>
    <row r="366" spans="1:4" x14ac:dyDescent="0.35">
      <c r="A366">
        <v>847402</v>
      </c>
      <c r="B366" t="s">
        <v>4</v>
      </c>
      <c r="C366">
        <v>47.13</v>
      </c>
      <c r="D366">
        <v>0</v>
      </c>
    </row>
    <row r="367" spans="1:4" x14ac:dyDescent="0.35">
      <c r="A367">
        <v>944601</v>
      </c>
      <c r="B367" t="s">
        <v>4</v>
      </c>
      <c r="C367">
        <v>47.98</v>
      </c>
      <c r="D367">
        <v>0</v>
      </c>
    </row>
    <row r="368" spans="1:4" x14ac:dyDescent="0.35">
      <c r="A368">
        <v>769979</v>
      </c>
      <c r="B368" t="s">
        <v>4</v>
      </c>
      <c r="C368">
        <v>47.06</v>
      </c>
      <c r="D368">
        <v>0</v>
      </c>
    </row>
    <row r="369" spans="1:4" x14ac:dyDescent="0.35">
      <c r="A369">
        <v>666131</v>
      </c>
      <c r="B369" t="s">
        <v>4</v>
      </c>
      <c r="C369">
        <v>46.08</v>
      </c>
      <c r="D369">
        <v>0</v>
      </c>
    </row>
    <row r="370" spans="1:4" x14ac:dyDescent="0.35">
      <c r="A370">
        <v>969447</v>
      </c>
      <c r="B370" t="s">
        <v>4</v>
      </c>
      <c r="C370">
        <v>48.41</v>
      </c>
      <c r="D370">
        <v>0</v>
      </c>
    </row>
    <row r="371" spans="1:4" x14ac:dyDescent="0.35">
      <c r="A371">
        <v>502947</v>
      </c>
      <c r="B371" t="s">
        <v>4</v>
      </c>
      <c r="C371">
        <v>49.93</v>
      </c>
      <c r="D371">
        <v>0</v>
      </c>
    </row>
    <row r="372" spans="1:4" x14ac:dyDescent="0.35">
      <c r="A372">
        <v>251213</v>
      </c>
      <c r="B372" t="s">
        <v>4</v>
      </c>
      <c r="C372">
        <v>47.93</v>
      </c>
      <c r="D372">
        <v>0</v>
      </c>
    </row>
    <row r="373" spans="1:4" x14ac:dyDescent="0.35">
      <c r="A373">
        <v>453956</v>
      </c>
      <c r="B373" t="s">
        <v>4</v>
      </c>
      <c r="C373">
        <v>44.99</v>
      </c>
      <c r="D373">
        <v>0</v>
      </c>
    </row>
    <row r="374" spans="1:4" x14ac:dyDescent="0.35">
      <c r="A374">
        <v>675317</v>
      </c>
      <c r="B374" t="s">
        <v>4</v>
      </c>
      <c r="C374">
        <v>48.53</v>
      </c>
      <c r="D374">
        <v>0</v>
      </c>
    </row>
    <row r="375" spans="1:4" x14ac:dyDescent="0.35">
      <c r="A375">
        <v>279857</v>
      </c>
      <c r="B375" t="s">
        <v>4</v>
      </c>
      <c r="C375">
        <v>44.17</v>
      </c>
      <c r="D375">
        <v>0</v>
      </c>
    </row>
    <row r="376" spans="1:4" x14ac:dyDescent="0.35">
      <c r="A376">
        <v>523196</v>
      </c>
      <c r="B376" t="s">
        <v>4</v>
      </c>
      <c r="C376">
        <v>49.06</v>
      </c>
      <c r="D376">
        <v>0</v>
      </c>
    </row>
    <row r="377" spans="1:4" x14ac:dyDescent="0.35">
      <c r="A377">
        <v>367117</v>
      </c>
      <c r="B377" t="s">
        <v>4</v>
      </c>
      <c r="C377">
        <v>46.75</v>
      </c>
      <c r="D377">
        <v>0</v>
      </c>
    </row>
    <row r="378" spans="1:4" x14ac:dyDescent="0.35">
      <c r="A378">
        <v>822852</v>
      </c>
      <c r="B378" t="s">
        <v>4</v>
      </c>
      <c r="C378">
        <v>47.74</v>
      </c>
      <c r="D378">
        <v>0</v>
      </c>
    </row>
    <row r="379" spans="1:4" x14ac:dyDescent="0.35">
      <c r="A379">
        <v>413658</v>
      </c>
      <c r="B379" t="s">
        <v>4</v>
      </c>
      <c r="C379">
        <v>44.17</v>
      </c>
      <c r="D379">
        <v>0</v>
      </c>
    </row>
    <row r="380" spans="1:4" x14ac:dyDescent="0.35">
      <c r="A380">
        <v>325619</v>
      </c>
      <c r="B380" t="s">
        <v>4</v>
      </c>
      <c r="C380">
        <v>45.96</v>
      </c>
      <c r="D380">
        <v>0</v>
      </c>
    </row>
    <row r="381" spans="1:4" x14ac:dyDescent="0.35">
      <c r="A381">
        <v>854520</v>
      </c>
      <c r="B381" t="s">
        <v>4</v>
      </c>
      <c r="C381">
        <v>44.97</v>
      </c>
      <c r="D381">
        <v>0</v>
      </c>
    </row>
    <row r="382" spans="1:4" x14ac:dyDescent="0.35">
      <c r="A382">
        <v>182901</v>
      </c>
      <c r="B382" t="s">
        <v>4</v>
      </c>
      <c r="C382">
        <v>46.04</v>
      </c>
      <c r="D382">
        <v>0</v>
      </c>
    </row>
    <row r="383" spans="1:4" x14ac:dyDescent="0.35">
      <c r="A383">
        <v>205712</v>
      </c>
      <c r="B383" t="s">
        <v>4</v>
      </c>
      <c r="C383">
        <v>42.76</v>
      </c>
      <c r="D383">
        <v>0</v>
      </c>
    </row>
    <row r="384" spans="1:4" x14ac:dyDescent="0.35">
      <c r="A384">
        <v>779410</v>
      </c>
      <c r="B384" t="s">
        <v>4</v>
      </c>
      <c r="C384">
        <v>49.79</v>
      </c>
      <c r="D384">
        <v>0</v>
      </c>
    </row>
    <row r="385" spans="1:4" x14ac:dyDescent="0.35">
      <c r="A385">
        <v>111594</v>
      </c>
      <c r="B385" t="s">
        <v>4</v>
      </c>
      <c r="C385">
        <v>48.64</v>
      </c>
      <c r="D385">
        <v>0</v>
      </c>
    </row>
    <row r="386" spans="1:4" x14ac:dyDescent="0.35">
      <c r="A386">
        <v>756899</v>
      </c>
      <c r="B386" t="s">
        <v>4</v>
      </c>
      <c r="C386">
        <v>48.9</v>
      </c>
      <c r="D386">
        <v>0</v>
      </c>
    </row>
    <row r="387" spans="1:4" x14ac:dyDescent="0.35">
      <c r="A387">
        <v>311713</v>
      </c>
      <c r="B387" t="s">
        <v>4</v>
      </c>
      <c r="C387">
        <v>47.27</v>
      </c>
      <c r="D387">
        <v>0</v>
      </c>
    </row>
    <row r="388" spans="1:4" x14ac:dyDescent="0.35">
      <c r="A388">
        <v>777387</v>
      </c>
      <c r="B388" t="s">
        <v>4</v>
      </c>
      <c r="C388">
        <v>44.59</v>
      </c>
      <c r="D388">
        <v>0</v>
      </c>
    </row>
    <row r="389" spans="1:4" x14ac:dyDescent="0.35">
      <c r="A389">
        <v>112753</v>
      </c>
      <c r="B389" t="s">
        <v>4</v>
      </c>
      <c r="C389">
        <v>46.54</v>
      </c>
      <c r="D389">
        <v>0</v>
      </c>
    </row>
    <row r="390" spans="1:4" x14ac:dyDescent="0.35">
      <c r="A390">
        <v>279630</v>
      </c>
      <c r="B390" t="s">
        <v>4</v>
      </c>
      <c r="C390">
        <v>47.32</v>
      </c>
      <c r="D390">
        <v>0</v>
      </c>
    </row>
    <row r="391" spans="1:4" x14ac:dyDescent="0.35">
      <c r="A391">
        <v>285658</v>
      </c>
      <c r="B391" t="s">
        <v>4</v>
      </c>
      <c r="C391">
        <v>46.21</v>
      </c>
      <c r="D391">
        <v>0</v>
      </c>
    </row>
    <row r="392" spans="1:4" x14ac:dyDescent="0.35">
      <c r="A392">
        <v>742746</v>
      </c>
      <c r="B392" t="s">
        <v>4</v>
      </c>
      <c r="C392">
        <v>44.48</v>
      </c>
      <c r="D392">
        <v>0</v>
      </c>
    </row>
    <row r="393" spans="1:4" x14ac:dyDescent="0.35">
      <c r="A393">
        <v>970694</v>
      </c>
      <c r="B393" t="s">
        <v>4</v>
      </c>
      <c r="C393">
        <v>48.26</v>
      </c>
      <c r="D393">
        <v>0</v>
      </c>
    </row>
    <row r="394" spans="1:4" x14ac:dyDescent="0.35">
      <c r="A394">
        <v>311621</v>
      </c>
      <c r="B394" t="s">
        <v>4</v>
      </c>
      <c r="C394">
        <v>46.19</v>
      </c>
      <c r="D394">
        <v>0</v>
      </c>
    </row>
    <row r="395" spans="1:4" x14ac:dyDescent="0.35">
      <c r="A395">
        <v>411431</v>
      </c>
      <c r="B395" t="s">
        <v>4</v>
      </c>
      <c r="C395">
        <v>47.89</v>
      </c>
      <c r="D395">
        <v>0</v>
      </c>
    </row>
    <row r="396" spans="1:4" x14ac:dyDescent="0.35">
      <c r="A396">
        <v>673880</v>
      </c>
      <c r="B396" t="s">
        <v>4</v>
      </c>
      <c r="C396">
        <v>48.58</v>
      </c>
      <c r="D396">
        <v>0</v>
      </c>
    </row>
    <row r="397" spans="1:4" x14ac:dyDescent="0.35">
      <c r="A397">
        <v>659019</v>
      </c>
      <c r="B397" t="s">
        <v>4</v>
      </c>
      <c r="C397">
        <v>48.16</v>
      </c>
      <c r="D397">
        <v>0</v>
      </c>
    </row>
    <row r="398" spans="1:4" x14ac:dyDescent="0.35">
      <c r="A398">
        <v>282062</v>
      </c>
      <c r="B398" t="s">
        <v>4</v>
      </c>
      <c r="C398">
        <v>47.44</v>
      </c>
      <c r="D398">
        <v>0</v>
      </c>
    </row>
    <row r="399" spans="1:4" x14ac:dyDescent="0.35">
      <c r="A399">
        <v>955273</v>
      </c>
      <c r="B399" t="s">
        <v>4</v>
      </c>
      <c r="C399">
        <v>47.96</v>
      </c>
      <c r="D399">
        <v>0</v>
      </c>
    </row>
    <row r="400" spans="1:4" x14ac:dyDescent="0.35">
      <c r="A400">
        <v>570382</v>
      </c>
      <c r="B400" t="s">
        <v>4</v>
      </c>
      <c r="C400">
        <v>46.33</v>
      </c>
      <c r="D400">
        <v>0</v>
      </c>
    </row>
    <row r="401" spans="1:4" x14ac:dyDescent="0.35">
      <c r="A401">
        <v>875174</v>
      </c>
      <c r="B401" t="s">
        <v>4</v>
      </c>
      <c r="C401">
        <v>48.5</v>
      </c>
      <c r="D401">
        <v>0</v>
      </c>
    </row>
    <row r="402" spans="1:4" x14ac:dyDescent="0.35">
      <c r="A402">
        <v>938421</v>
      </c>
      <c r="B402" t="s">
        <v>4</v>
      </c>
      <c r="C402">
        <v>46.01</v>
      </c>
      <c r="D402">
        <v>0</v>
      </c>
    </row>
    <row r="403" spans="1:4" x14ac:dyDescent="0.35">
      <c r="A403">
        <v>414486</v>
      </c>
      <c r="B403" t="s">
        <v>4</v>
      </c>
      <c r="C403">
        <v>46.11</v>
      </c>
      <c r="D403">
        <v>0</v>
      </c>
    </row>
    <row r="404" spans="1:4" x14ac:dyDescent="0.35">
      <c r="A404">
        <v>865832</v>
      </c>
      <c r="B404" t="s">
        <v>4</v>
      </c>
      <c r="C404">
        <v>46.46</v>
      </c>
      <c r="D404">
        <v>0</v>
      </c>
    </row>
    <row r="405" spans="1:4" x14ac:dyDescent="0.35">
      <c r="A405">
        <v>385123</v>
      </c>
      <c r="B405" t="s">
        <v>4</v>
      </c>
      <c r="C405">
        <v>48.41</v>
      </c>
      <c r="D405">
        <v>0</v>
      </c>
    </row>
    <row r="406" spans="1:4" x14ac:dyDescent="0.35">
      <c r="A406">
        <v>926730</v>
      </c>
      <c r="B406" t="s">
        <v>4</v>
      </c>
      <c r="C406">
        <v>42.94</v>
      </c>
      <c r="D406">
        <v>0</v>
      </c>
    </row>
    <row r="407" spans="1:4" x14ac:dyDescent="0.35">
      <c r="A407">
        <v>598231</v>
      </c>
      <c r="B407" t="s">
        <v>4</v>
      </c>
      <c r="C407">
        <v>44.84</v>
      </c>
      <c r="D407">
        <v>0</v>
      </c>
    </row>
    <row r="408" spans="1:4" x14ac:dyDescent="0.35">
      <c r="A408">
        <v>443604</v>
      </c>
      <c r="B408" t="s">
        <v>4</v>
      </c>
      <c r="C408">
        <v>47.12</v>
      </c>
      <c r="D408">
        <v>0</v>
      </c>
    </row>
    <row r="409" spans="1:4" x14ac:dyDescent="0.35">
      <c r="A409">
        <v>168881</v>
      </c>
      <c r="B409" t="s">
        <v>4</v>
      </c>
      <c r="C409">
        <v>42.33</v>
      </c>
      <c r="D409">
        <v>0</v>
      </c>
    </row>
    <row r="410" spans="1:4" x14ac:dyDescent="0.35">
      <c r="A410">
        <v>695321</v>
      </c>
      <c r="B410" t="s">
        <v>4</v>
      </c>
      <c r="C410">
        <v>46.48</v>
      </c>
      <c r="D410">
        <v>0</v>
      </c>
    </row>
    <row r="411" spans="1:4" x14ac:dyDescent="0.35">
      <c r="A411">
        <v>201834</v>
      </c>
      <c r="B411" t="s">
        <v>4</v>
      </c>
      <c r="C411">
        <v>46.67</v>
      </c>
      <c r="D411">
        <v>0</v>
      </c>
    </row>
    <row r="412" spans="1:4" x14ac:dyDescent="0.35">
      <c r="A412">
        <v>404973</v>
      </c>
      <c r="B412" t="s">
        <v>4</v>
      </c>
      <c r="C412">
        <v>42.88</v>
      </c>
      <c r="D412">
        <v>0</v>
      </c>
    </row>
    <row r="413" spans="1:4" x14ac:dyDescent="0.35">
      <c r="A413">
        <v>453349</v>
      </c>
      <c r="B413" t="s">
        <v>4</v>
      </c>
      <c r="C413">
        <v>47.34</v>
      </c>
      <c r="D413">
        <v>0</v>
      </c>
    </row>
    <row r="414" spans="1:4" x14ac:dyDescent="0.35">
      <c r="A414">
        <v>355821</v>
      </c>
      <c r="B414" t="s">
        <v>4</v>
      </c>
      <c r="C414">
        <v>44.61</v>
      </c>
      <c r="D414">
        <v>0</v>
      </c>
    </row>
    <row r="415" spans="1:4" x14ac:dyDescent="0.35">
      <c r="A415">
        <v>655280</v>
      </c>
      <c r="B415" t="s">
        <v>4</v>
      </c>
      <c r="C415">
        <v>45.56</v>
      </c>
      <c r="D415">
        <v>0</v>
      </c>
    </row>
    <row r="416" spans="1:4" x14ac:dyDescent="0.35">
      <c r="A416">
        <v>533975</v>
      </c>
      <c r="B416" t="s">
        <v>4</v>
      </c>
      <c r="C416">
        <v>42.81</v>
      </c>
      <c r="D416">
        <v>0</v>
      </c>
    </row>
    <row r="417" spans="1:4" x14ac:dyDescent="0.35">
      <c r="A417">
        <v>602103</v>
      </c>
      <c r="B417" t="s">
        <v>4</v>
      </c>
      <c r="C417">
        <v>47.04</v>
      </c>
      <c r="D417">
        <v>0</v>
      </c>
    </row>
    <row r="418" spans="1:4" x14ac:dyDescent="0.35">
      <c r="A418">
        <v>192857</v>
      </c>
      <c r="B418" t="s">
        <v>4</v>
      </c>
      <c r="C418">
        <v>45.85</v>
      </c>
      <c r="D418">
        <v>0</v>
      </c>
    </row>
    <row r="419" spans="1:4" x14ac:dyDescent="0.35">
      <c r="A419">
        <v>837755</v>
      </c>
      <c r="B419" t="s">
        <v>4</v>
      </c>
      <c r="C419">
        <v>48.79</v>
      </c>
      <c r="D419">
        <v>0</v>
      </c>
    </row>
    <row r="420" spans="1:4" x14ac:dyDescent="0.35">
      <c r="A420">
        <v>666729</v>
      </c>
      <c r="B420" t="s">
        <v>4</v>
      </c>
      <c r="C420">
        <v>47.63</v>
      </c>
      <c r="D420">
        <v>0</v>
      </c>
    </row>
    <row r="421" spans="1:4" x14ac:dyDescent="0.35">
      <c r="A421">
        <v>307363</v>
      </c>
      <c r="B421" t="s">
        <v>4</v>
      </c>
      <c r="C421">
        <v>49.41</v>
      </c>
      <c r="D421">
        <v>0</v>
      </c>
    </row>
    <row r="422" spans="1:4" x14ac:dyDescent="0.35">
      <c r="A422">
        <v>514390</v>
      </c>
      <c r="B422" t="s">
        <v>4</v>
      </c>
      <c r="C422">
        <v>44.76</v>
      </c>
      <c r="D422">
        <v>0</v>
      </c>
    </row>
    <row r="423" spans="1:4" x14ac:dyDescent="0.35">
      <c r="A423">
        <v>661767</v>
      </c>
      <c r="B423" t="s">
        <v>4</v>
      </c>
      <c r="C423">
        <v>47.22</v>
      </c>
      <c r="D423">
        <v>0</v>
      </c>
    </row>
    <row r="424" spans="1:4" x14ac:dyDescent="0.35">
      <c r="A424">
        <v>760274</v>
      </c>
      <c r="B424" t="s">
        <v>4</v>
      </c>
      <c r="C424">
        <v>46.14</v>
      </c>
      <c r="D424">
        <v>0</v>
      </c>
    </row>
    <row r="425" spans="1:4" x14ac:dyDescent="0.35">
      <c r="A425">
        <v>968528</v>
      </c>
      <c r="B425" t="s">
        <v>4</v>
      </c>
      <c r="C425">
        <v>45.75</v>
      </c>
      <c r="D425">
        <v>0</v>
      </c>
    </row>
    <row r="426" spans="1:4" x14ac:dyDescent="0.35">
      <c r="A426">
        <v>646877</v>
      </c>
      <c r="B426" t="s">
        <v>4</v>
      </c>
      <c r="C426">
        <v>47.15</v>
      </c>
      <c r="D426">
        <v>0</v>
      </c>
    </row>
    <row r="427" spans="1:4" x14ac:dyDescent="0.35">
      <c r="A427">
        <v>204621</v>
      </c>
      <c r="B427" t="s">
        <v>4</v>
      </c>
      <c r="C427">
        <v>49.11</v>
      </c>
      <c r="D427">
        <v>0</v>
      </c>
    </row>
    <row r="428" spans="1:4" x14ac:dyDescent="0.35">
      <c r="A428">
        <v>132600</v>
      </c>
      <c r="B428" t="s">
        <v>4</v>
      </c>
      <c r="C428">
        <v>45.6</v>
      </c>
      <c r="D428">
        <v>0</v>
      </c>
    </row>
    <row r="429" spans="1:4" x14ac:dyDescent="0.35">
      <c r="A429">
        <v>261524</v>
      </c>
      <c r="B429" t="s">
        <v>4</v>
      </c>
      <c r="C429">
        <v>43.47</v>
      </c>
      <c r="D429">
        <v>0</v>
      </c>
    </row>
    <row r="430" spans="1:4" x14ac:dyDescent="0.35">
      <c r="A430">
        <v>376122</v>
      </c>
      <c r="B430" t="s">
        <v>4</v>
      </c>
      <c r="C430">
        <v>44.2</v>
      </c>
      <c r="D430">
        <v>0</v>
      </c>
    </row>
    <row r="431" spans="1:4" x14ac:dyDescent="0.35">
      <c r="A431">
        <v>643247</v>
      </c>
      <c r="B431" t="s">
        <v>4</v>
      </c>
      <c r="C431">
        <v>44.39</v>
      </c>
      <c r="D431">
        <v>0</v>
      </c>
    </row>
    <row r="432" spans="1:4" x14ac:dyDescent="0.35">
      <c r="A432">
        <v>386469</v>
      </c>
      <c r="B432" t="s">
        <v>4</v>
      </c>
      <c r="C432">
        <v>46.88</v>
      </c>
      <c r="D432">
        <v>0</v>
      </c>
    </row>
    <row r="433" spans="1:4" x14ac:dyDescent="0.35">
      <c r="A433">
        <v>256487</v>
      </c>
      <c r="B433" t="s">
        <v>4</v>
      </c>
      <c r="C433">
        <v>49.64</v>
      </c>
      <c r="D433">
        <v>0</v>
      </c>
    </row>
    <row r="434" spans="1:4" x14ac:dyDescent="0.35">
      <c r="A434">
        <v>413125</v>
      </c>
      <c r="B434" t="s">
        <v>4</v>
      </c>
      <c r="C434">
        <v>46.66</v>
      </c>
      <c r="D434">
        <v>0</v>
      </c>
    </row>
    <row r="435" spans="1:4" x14ac:dyDescent="0.35">
      <c r="A435">
        <v>485880</v>
      </c>
      <c r="B435" t="s">
        <v>4</v>
      </c>
      <c r="C435">
        <v>46.42</v>
      </c>
      <c r="D435">
        <v>0</v>
      </c>
    </row>
    <row r="436" spans="1:4" x14ac:dyDescent="0.35">
      <c r="A436">
        <v>455599</v>
      </c>
      <c r="B436" t="s">
        <v>4</v>
      </c>
      <c r="C436">
        <v>42.44</v>
      </c>
      <c r="D436">
        <v>0</v>
      </c>
    </row>
    <row r="437" spans="1:4" x14ac:dyDescent="0.35">
      <c r="A437">
        <v>998119</v>
      </c>
      <c r="B437" t="s">
        <v>4</v>
      </c>
      <c r="C437">
        <v>44.13</v>
      </c>
      <c r="D437">
        <v>0</v>
      </c>
    </row>
    <row r="438" spans="1:4" x14ac:dyDescent="0.35">
      <c r="A438">
        <v>596886</v>
      </c>
      <c r="B438" t="s">
        <v>4</v>
      </c>
      <c r="C438">
        <v>49.47</v>
      </c>
      <c r="D438">
        <v>0</v>
      </c>
    </row>
    <row r="439" spans="1:4" x14ac:dyDescent="0.35">
      <c r="A439">
        <v>940417</v>
      </c>
      <c r="B439" t="s">
        <v>4</v>
      </c>
      <c r="C439">
        <v>44.41</v>
      </c>
      <c r="D439">
        <v>0</v>
      </c>
    </row>
    <row r="440" spans="1:4" x14ac:dyDescent="0.35">
      <c r="A440">
        <v>474770</v>
      </c>
      <c r="B440" t="s">
        <v>4</v>
      </c>
      <c r="C440">
        <v>44.27</v>
      </c>
      <c r="D440">
        <v>0</v>
      </c>
    </row>
    <row r="441" spans="1:4" x14ac:dyDescent="0.35">
      <c r="A441">
        <v>376993</v>
      </c>
      <c r="B441" t="s">
        <v>4</v>
      </c>
      <c r="C441">
        <v>43.77</v>
      </c>
      <c r="D441">
        <v>0</v>
      </c>
    </row>
    <row r="442" spans="1:4" x14ac:dyDescent="0.35">
      <c r="A442">
        <v>274251</v>
      </c>
      <c r="B442" t="s">
        <v>4</v>
      </c>
      <c r="C442">
        <v>42.69</v>
      </c>
      <c r="D442">
        <v>0</v>
      </c>
    </row>
    <row r="443" spans="1:4" x14ac:dyDescent="0.35">
      <c r="A443">
        <v>131277</v>
      </c>
      <c r="B443" t="s">
        <v>4</v>
      </c>
      <c r="C443">
        <v>43.11</v>
      </c>
      <c r="D443">
        <v>0</v>
      </c>
    </row>
    <row r="444" spans="1:4" x14ac:dyDescent="0.35">
      <c r="A444">
        <v>624220</v>
      </c>
      <c r="B444" t="s">
        <v>4</v>
      </c>
      <c r="C444">
        <v>46.35</v>
      </c>
      <c r="D444">
        <v>0</v>
      </c>
    </row>
    <row r="445" spans="1:4" x14ac:dyDescent="0.35">
      <c r="A445">
        <v>977527</v>
      </c>
      <c r="B445" t="s">
        <v>4</v>
      </c>
      <c r="C445">
        <v>48.97</v>
      </c>
      <c r="D445">
        <v>0</v>
      </c>
    </row>
    <row r="446" spans="1:4" x14ac:dyDescent="0.35">
      <c r="A446">
        <v>351739</v>
      </c>
      <c r="B446" t="s">
        <v>4</v>
      </c>
      <c r="C446">
        <v>46.28</v>
      </c>
      <c r="D446">
        <v>0</v>
      </c>
    </row>
    <row r="447" spans="1:4" x14ac:dyDescent="0.35">
      <c r="A447">
        <v>420174</v>
      </c>
      <c r="B447" t="s">
        <v>4</v>
      </c>
      <c r="C447">
        <v>46.37</v>
      </c>
      <c r="D447">
        <v>0</v>
      </c>
    </row>
    <row r="448" spans="1:4" x14ac:dyDescent="0.35">
      <c r="A448">
        <v>823477</v>
      </c>
      <c r="B448" t="s">
        <v>4</v>
      </c>
      <c r="C448">
        <v>44.09</v>
      </c>
      <c r="D448">
        <v>0</v>
      </c>
    </row>
    <row r="449" spans="1:4" x14ac:dyDescent="0.35">
      <c r="A449">
        <v>805675</v>
      </c>
      <c r="B449" t="s">
        <v>4</v>
      </c>
      <c r="C449">
        <v>45.95</v>
      </c>
      <c r="D449">
        <v>0</v>
      </c>
    </row>
    <row r="450" spans="1:4" x14ac:dyDescent="0.35">
      <c r="A450">
        <v>779614</v>
      </c>
      <c r="B450" t="s">
        <v>4</v>
      </c>
      <c r="C450">
        <v>41.58</v>
      </c>
      <c r="D450">
        <v>0</v>
      </c>
    </row>
    <row r="451" spans="1:4" x14ac:dyDescent="0.35">
      <c r="A451">
        <v>954347</v>
      </c>
      <c r="B451" t="s">
        <v>4</v>
      </c>
      <c r="C451">
        <v>45.21</v>
      </c>
      <c r="D451">
        <v>0</v>
      </c>
    </row>
    <row r="452" spans="1:4" x14ac:dyDescent="0.35">
      <c r="A452">
        <v>287379</v>
      </c>
      <c r="B452" t="s">
        <v>4</v>
      </c>
      <c r="C452">
        <v>46.03</v>
      </c>
      <c r="D452">
        <v>0</v>
      </c>
    </row>
    <row r="453" spans="1:4" x14ac:dyDescent="0.35">
      <c r="A453">
        <v>343998</v>
      </c>
      <c r="B453" t="s">
        <v>4</v>
      </c>
      <c r="C453">
        <v>42.92</v>
      </c>
      <c r="D453">
        <v>0</v>
      </c>
    </row>
    <row r="454" spans="1:4" x14ac:dyDescent="0.35">
      <c r="A454">
        <v>305648</v>
      </c>
      <c r="B454" t="s">
        <v>4</v>
      </c>
      <c r="C454">
        <v>45.51</v>
      </c>
      <c r="D454">
        <v>0</v>
      </c>
    </row>
    <row r="455" spans="1:4" x14ac:dyDescent="0.35">
      <c r="A455">
        <v>705716</v>
      </c>
      <c r="B455" t="s">
        <v>4</v>
      </c>
      <c r="C455">
        <v>45.93</v>
      </c>
      <c r="D455">
        <v>0</v>
      </c>
    </row>
    <row r="456" spans="1:4" x14ac:dyDescent="0.35">
      <c r="A456">
        <v>961244</v>
      </c>
      <c r="B456" t="s">
        <v>4</v>
      </c>
      <c r="C456">
        <v>41.99</v>
      </c>
      <c r="D456">
        <v>0</v>
      </c>
    </row>
    <row r="457" spans="1:4" x14ac:dyDescent="0.35">
      <c r="A457">
        <v>473899</v>
      </c>
      <c r="B457" t="s">
        <v>4</v>
      </c>
      <c r="C457">
        <v>46.43</v>
      </c>
      <c r="D457">
        <v>0</v>
      </c>
    </row>
    <row r="458" spans="1:4" x14ac:dyDescent="0.35">
      <c r="A458">
        <v>385490</v>
      </c>
      <c r="B458" t="s">
        <v>4</v>
      </c>
      <c r="C458">
        <v>46.44</v>
      </c>
      <c r="D458">
        <v>0</v>
      </c>
    </row>
    <row r="459" spans="1:4" x14ac:dyDescent="0.35">
      <c r="A459">
        <v>203692</v>
      </c>
      <c r="B459" t="s">
        <v>4</v>
      </c>
      <c r="C459">
        <v>45.17</v>
      </c>
      <c r="D459">
        <v>0</v>
      </c>
    </row>
    <row r="460" spans="1:4" x14ac:dyDescent="0.35">
      <c r="A460">
        <v>933732</v>
      </c>
      <c r="B460" t="s">
        <v>4</v>
      </c>
      <c r="C460">
        <v>42.74</v>
      </c>
      <c r="D460">
        <v>0</v>
      </c>
    </row>
    <row r="461" spans="1:4" x14ac:dyDescent="0.35">
      <c r="A461">
        <v>436228</v>
      </c>
      <c r="B461" t="s">
        <v>4</v>
      </c>
      <c r="C461">
        <v>42.17</v>
      </c>
      <c r="D461">
        <v>0</v>
      </c>
    </row>
    <row r="462" spans="1:4" x14ac:dyDescent="0.35">
      <c r="A462">
        <v>186275</v>
      </c>
      <c r="B462" t="s">
        <v>4</v>
      </c>
      <c r="C462">
        <v>42.74</v>
      </c>
      <c r="D462">
        <v>0</v>
      </c>
    </row>
    <row r="463" spans="1:4" x14ac:dyDescent="0.35">
      <c r="A463">
        <v>636030</v>
      </c>
      <c r="B463" t="s">
        <v>4</v>
      </c>
      <c r="C463">
        <v>45.36</v>
      </c>
      <c r="D463">
        <v>0</v>
      </c>
    </row>
    <row r="464" spans="1:4" x14ac:dyDescent="0.35">
      <c r="A464">
        <v>337313</v>
      </c>
      <c r="B464" t="s">
        <v>4</v>
      </c>
      <c r="C464">
        <v>45.11</v>
      </c>
      <c r="D464">
        <v>0</v>
      </c>
    </row>
    <row r="465" spans="1:4" x14ac:dyDescent="0.35">
      <c r="A465">
        <v>852472</v>
      </c>
      <c r="B465" t="s">
        <v>4</v>
      </c>
      <c r="C465">
        <v>46.7</v>
      </c>
      <c r="D465">
        <v>0</v>
      </c>
    </row>
    <row r="466" spans="1:4" x14ac:dyDescent="0.35">
      <c r="A466">
        <v>207794</v>
      </c>
      <c r="B466" t="s">
        <v>4</v>
      </c>
      <c r="C466">
        <v>51.61</v>
      </c>
      <c r="D466">
        <v>0</v>
      </c>
    </row>
    <row r="467" spans="1:4" x14ac:dyDescent="0.35">
      <c r="A467">
        <v>928081</v>
      </c>
      <c r="B467" t="s">
        <v>4</v>
      </c>
      <c r="C467">
        <v>44.48</v>
      </c>
      <c r="D467">
        <v>0</v>
      </c>
    </row>
    <row r="468" spans="1:4" x14ac:dyDescent="0.35">
      <c r="A468">
        <v>392018</v>
      </c>
      <c r="B468" t="s">
        <v>4</v>
      </c>
      <c r="C468">
        <v>43.89</v>
      </c>
      <c r="D468">
        <v>0</v>
      </c>
    </row>
    <row r="469" spans="1:4" x14ac:dyDescent="0.35">
      <c r="A469">
        <v>905314</v>
      </c>
      <c r="B469" t="s">
        <v>4</v>
      </c>
      <c r="C469">
        <v>41.86</v>
      </c>
      <c r="D469">
        <v>0</v>
      </c>
    </row>
    <row r="470" spans="1:4" x14ac:dyDescent="0.35">
      <c r="A470">
        <v>717092</v>
      </c>
      <c r="B470" t="s">
        <v>4</v>
      </c>
      <c r="C470">
        <v>47.28</v>
      </c>
      <c r="D470">
        <v>0</v>
      </c>
    </row>
    <row r="471" spans="1:4" x14ac:dyDescent="0.35">
      <c r="A471">
        <v>646183</v>
      </c>
      <c r="B471" t="s">
        <v>4</v>
      </c>
      <c r="C471">
        <v>47.67</v>
      </c>
      <c r="D471">
        <v>0</v>
      </c>
    </row>
    <row r="472" spans="1:4" x14ac:dyDescent="0.35">
      <c r="A472">
        <v>859512</v>
      </c>
      <c r="B472" t="s">
        <v>4</v>
      </c>
      <c r="C472">
        <v>44.8</v>
      </c>
      <c r="D472">
        <v>0</v>
      </c>
    </row>
    <row r="473" spans="1:4" x14ac:dyDescent="0.35">
      <c r="A473">
        <v>366855</v>
      </c>
      <c r="B473" t="s">
        <v>4</v>
      </c>
      <c r="C473">
        <v>42.62</v>
      </c>
      <c r="D473">
        <v>0</v>
      </c>
    </row>
    <row r="474" spans="1:4" x14ac:dyDescent="0.35">
      <c r="A474">
        <v>893756</v>
      </c>
      <c r="B474" t="s">
        <v>4</v>
      </c>
      <c r="C474">
        <v>43.18</v>
      </c>
      <c r="D474">
        <v>0</v>
      </c>
    </row>
    <row r="475" spans="1:4" x14ac:dyDescent="0.35">
      <c r="A475">
        <v>928602</v>
      </c>
      <c r="B475" t="s">
        <v>4</v>
      </c>
      <c r="C475">
        <v>46.07</v>
      </c>
      <c r="D475">
        <v>0</v>
      </c>
    </row>
    <row r="476" spans="1:4" x14ac:dyDescent="0.35">
      <c r="A476">
        <v>192400</v>
      </c>
      <c r="B476" t="s">
        <v>4</v>
      </c>
      <c r="C476">
        <v>46.54</v>
      </c>
      <c r="D476">
        <v>0</v>
      </c>
    </row>
    <row r="477" spans="1:4" x14ac:dyDescent="0.35">
      <c r="A477">
        <v>312389</v>
      </c>
      <c r="B477" t="s">
        <v>4</v>
      </c>
      <c r="C477">
        <v>42.97</v>
      </c>
      <c r="D477">
        <v>0</v>
      </c>
    </row>
    <row r="478" spans="1:4" x14ac:dyDescent="0.35">
      <c r="A478">
        <v>119545</v>
      </c>
      <c r="B478" t="s">
        <v>4</v>
      </c>
      <c r="C478">
        <v>44.46</v>
      </c>
      <c r="D478">
        <v>0</v>
      </c>
    </row>
    <row r="479" spans="1:4" x14ac:dyDescent="0.35">
      <c r="A479">
        <v>145598</v>
      </c>
      <c r="B479" t="s">
        <v>4</v>
      </c>
      <c r="C479">
        <v>49.71</v>
      </c>
      <c r="D479">
        <v>0</v>
      </c>
    </row>
    <row r="480" spans="1:4" x14ac:dyDescent="0.35">
      <c r="A480">
        <v>941398</v>
      </c>
      <c r="B480" t="s">
        <v>4</v>
      </c>
      <c r="C480">
        <v>43.63</v>
      </c>
      <c r="D480">
        <v>0</v>
      </c>
    </row>
    <row r="481" spans="1:4" x14ac:dyDescent="0.35">
      <c r="A481">
        <v>983123</v>
      </c>
      <c r="B481" t="s">
        <v>4</v>
      </c>
      <c r="C481">
        <v>49.79</v>
      </c>
      <c r="D481">
        <v>0</v>
      </c>
    </row>
    <row r="482" spans="1:4" x14ac:dyDescent="0.35">
      <c r="A482">
        <v>684847</v>
      </c>
      <c r="B482" t="s">
        <v>4</v>
      </c>
      <c r="C482">
        <v>49.77</v>
      </c>
      <c r="D482">
        <v>0</v>
      </c>
    </row>
    <row r="483" spans="1:4" x14ac:dyDescent="0.35">
      <c r="A483">
        <v>635028</v>
      </c>
      <c r="B483" t="s">
        <v>4</v>
      </c>
      <c r="C483">
        <v>45.73</v>
      </c>
      <c r="D483">
        <v>0</v>
      </c>
    </row>
    <row r="484" spans="1:4" x14ac:dyDescent="0.35">
      <c r="A484">
        <v>730259</v>
      </c>
      <c r="B484" t="s">
        <v>4</v>
      </c>
      <c r="C484">
        <v>44.36</v>
      </c>
      <c r="D484">
        <v>0</v>
      </c>
    </row>
    <row r="485" spans="1:4" x14ac:dyDescent="0.35">
      <c r="A485">
        <v>280946</v>
      </c>
      <c r="B485" t="s">
        <v>4</v>
      </c>
      <c r="C485">
        <v>41.25</v>
      </c>
      <c r="D485">
        <v>0</v>
      </c>
    </row>
    <row r="486" spans="1:4" x14ac:dyDescent="0.35">
      <c r="A486">
        <v>237683</v>
      </c>
      <c r="B486" t="s">
        <v>4</v>
      </c>
      <c r="C486">
        <v>46.78</v>
      </c>
      <c r="D486">
        <v>0</v>
      </c>
    </row>
    <row r="487" spans="1:4" x14ac:dyDescent="0.35">
      <c r="A487">
        <v>341838</v>
      </c>
      <c r="B487" t="s">
        <v>4</v>
      </c>
      <c r="C487">
        <v>42.88</v>
      </c>
      <c r="D487">
        <v>0</v>
      </c>
    </row>
    <row r="488" spans="1:4" x14ac:dyDescent="0.35">
      <c r="A488">
        <v>355006</v>
      </c>
      <c r="B488" t="s">
        <v>4</v>
      </c>
      <c r="C488">
        <v>48.86</v>
      </c>
      <c r="D488">
        <v>0</v>
      </c>
    </row>
    <row r="489" spans="1:4" x14ac:dyDescent="0.35">
      <c r="A489">
        <v>753502</v>
      </c>
      <c r="B489" t="s">
        <v>4</v>
      </c>
      <c r="C489">
        <v>47.51</v>
      </c>
      <c r="D489">
        <v>0</v>
      </c>
    </row>
    <row r="490" spans="1:4" x14ac:dyDescent="0.35">
      <c r="A490">
        <v>425503</v>
      </c>
      <c r="B490" t="s">
        <v>4</v>
      </c>
      <c r="C490">
        <v>45.81</v>
      </c>
      <c r="D490">
        <v>0</v>
      </c>
    </row>
    <row r="491" spans="1:4" x14ac:dyDescent="0.35">
      <c r="A491">
        <v>724578</v>
      </c>
      <c r="B491" t="s">
        <v>4</v>
      </c>
      <c r="C491">
        <v>47.25</v>
      </c>
      <c r="D491">
        <v>0</v>
      </c>
    </row>
    <row r="492" spans="1:4" x14ac:dyDescent="0.35">
      <c r="A492">
        <v>744711</v>
      </c>
      <c r="B492" t="s">
        <v>4</v>
      </c>
      <c r="C492">
        <v>46.45</v>
      </c>
      <c r="D492">
        <v>0</v>
      </c>
    </row>
    <row r="493" spans="1:4" x14ac:dyDescent="0.35">
      <c r="A493">
        <v>358037</v>
      </c>
      <c r="B493" t="s">
        <v>4</v>
      </c>
      <c r="C493">
        <v>49.39</v>
      </c>
      <c r="D493">
        <v>0</v>
      </c>
    </row>
    <row r="494" spans="1:4" x14ac:dyDescent="0.35">
      <c r="A494">
        <v>515782</v>
      </c>
      <c r="B494" t="s">
        <v>4</v>
      </c>
      <c r="C494">
        <v>48.19</v>
      </c>
      <c r="D494">
        <v>0</v>
      </c>
    </row>
    <row r="495" spans="1:4" x14ac:dyDescent="0.35">
      <c r="A495">
        <v>898483</v>
      </c>
      <c r="B495" t="s">
        <v>4</v>
      </c>
      <c r="C495">
        <v>46.17</v>
      </c>
      <c r="D495">
        <v>0</v>
      </c>
    </row>
    <row r="496" spans="1:4" x14ac:dyDescent="0.35">
      <c r="A496">
        <v>727009</v>
      </c>
      <c r="B496" t="s">
        <v>4</v>
      </c>
      <c r="C496">
        <v>48.92</v>
      </c>
      <c r="D496">
        <v>0</v>
      </c>
    </row>
    <row r="497" spans="1:4" x14ac:dyDescent="0.35">
      <c r="A497">
        <v>813928</v>
      </c>
      <c r="B497" t="s">
        <v>4</v>
      </c>
      <c r="C497">
        <v>47.18</v>
      </c>
      <c r="D497">
        <v>0</v>
      </c>
    </row>
    <row r="498" spans="1:4" x14ac:dyDescent="0.35">
      <c r="A498">
        <v>877198</v>
      </c>
      <c r="B498" t="s">
        <v>4</v>
      </c>
      <c r="C498">
        <v>47.87</v>
      </c>
      <c r="D498">
        <v>0</v>
      </c>
    </row>
    <row r="499" spans="1:4" x14ac:dyDescent="0.35">
      <c r="A499">
        <v>495772</v>
      </c>
      <c r="B499" t="s">
        <v>4</v>
      </c>
      <c r="C499">
        <v>44.37</v>
      </c>
      <c r="D499">
        <v>0</v>
      </c>
    </row>
    <row r="500" spans="1:4" x14ac:dyDescent="0.35">
      <c r="A500">
        <v>907530</v>
      </c>
      <c r="B500" t="s">
        <v>4</v>
      </c>
      <c r="C500">
        <v>45.84</v>
      </c>
      <c r="D500">
        <v>0</v>
      </c>
    </row>
    <row r="501" spans="1:4" x14ac:dyDescent="0.35">
      <c r="A501">
        <v>143419</v>
      </c>
      <c r="B501" t="s">
        <v>4</v>
      </c>
      <c r="C501">
        <v>44.63</v>
      </c>
      <c r="D501">
        <v>0</v>
      </c>
    </row>
    <row r="502" spans="1:4" x14ac:dyDescent="0.35">
      <c r="A502">
        <v>970203</v>
      </c>
      <c r="B502" t="s">
        <v>4</v>
      </c>
      <c r="C502">
        <v>45.37</v>
      </c>
      <c r="D502">
        <v>0</v>
      </c>
    </row>
    <row r="503" spans="1:4" x14ac:dyDescent="0.35">
      <c r="A503">
        <v>808151</v>
      </c>
      <c r="B503" t="s">
        <v>4</v>
      </c>
      <c r="C503">
        <v>44.43</v>
      </c>
      <c r="D503">
        <v>0</v>
      </c>
    </row>
    <row r="504" spans="1:4" x14ac:dyDescent="0.35">
      <c r="A504">
        <v>869793</v>
      </c>
      <c r="B504" t="s">
        <v>4</v>
      </c>
      <c r="C504">
        <v>47.6</v>
      </c>
      <c r="D504">
        <v>0</v>
      </c>
    </row>
    <row r="505" spans="1:4" x14ac:dyDescent="0.35">
      <c r="A505">
        <v>385892</v>
      </c>
      <c r="B505" t="s">
        <v>4</v>
      </c>
      <c r="C505">
        <v>46.57</v>
      </c>
      <c r="D505">
        <v>0</v>
      </c>
    </row>
    <row r="506" spans="1:4" x14ac:dyDescent="0.35">
      <c r="A506">
        <v>663402</v>
      </c>
      <c r="B506" t="s">
        <v>4</v>
      </c>
      <c r="C506">
        <v>46.47</v>
      </c>
      <c r="D506">
        <v>0</v>
      </c>
    </row>
    <row r="507" spans="1:4" x14ac:dyDescent="0.35">
      <c r="A507">
        <v>600097</v>
      </c>
      <c r="B507" t="s">
        <v>4</v>
      </c>
      <c r="C507">
        <v>43.09</v>
      </c>
      <c r="D507">
        <v>0</v>
      </c>
    </row>
    <row r="508" spans="1:4" x14ac:dyDescent="0.35">
      <c r="A508">
        <v>444732</v>
      </c>
      <c r="B508" t="s">
        <v>4</v>
      </c>
      <c r="C508">
        <v>42.5</v>
      </c>
      <c r="D508">
        <v>0</v>
      </c>
    </row>
    <row r="509" spans="1:4" x14ac:dyDescent="0.35">
      <c r="A509">
        <v>198131</v>
      </c>
      <c r="B509" t="s">
        <v>4</v>
      </c>
      <c r="C509">
        <v>43.21</v>
      </c>
      <c r="D509">
        <v>0</v>
      </c>
    </row>
    <row r="510" spans="1:4" x14ac:dyDescent="0.35">
      <c r="A510">
        <v>286597</v>
      </c>
      <c r="B510" t="s">
        <v>4</v>
      </c>
      <c r="C510">
        <v>43.87</v>
      </c>
      <c r="D510">
        <v>0</v>
      </c>
    </row>
    <row r="511" spans="1:4" x14ac:dyDescent="0.35">
      <c r="A511">
        <v>193706</v>
      </c>
      <c r="B511" t="s">
        <v>4</v>
      </c>
      <c r="C511">
        <v>45.95</v>
      </c>
      <c r="D511">
        <v>0</v>
      </c>
    </row>
    <row r="512" spans="1:4" x14ac:dyDescent="0.35">
      <c r="A512">
        <v>522260</v>
      </c>
      <c r="B512" t="s">
        <v>4</v>
      </c>
      <c r="C512">
        <v>48.9</v>
      </c>
      <c r="D512">
        <v>0</v>
      </c>
    </row>
    <row r="513" spans="1:4" x14ac:dyDescent="0.35">
      <c r="A513">
        <v>537895</v>
      </c>
      <c r="B513" t="s">
        <v>4</v>
      </c>
      <c r="C513">
        <v>43.11</v>
      </c>
      <c r="D513">
        <v>0</v>
      </c>
    </row>
    <row r="514" spans="1:4" x14ac:dyDescent="0.35">
      <c r="A514">
        <v>945425</v>
      </c>
      <c r="B514" t="s">
        <v>4</v>
      </c>
      <c r="C514">
        <v>49.28</v>
      </c>
      <c r="D514">
        <v>0</v>
      </c>
    </row>
    <row r="515" spans="1:4" x14ac:dyDescent="0.35">
      <c r="A515">
        <v>941491</v>
      </c>
      <c r="B515" t="s">
        <v>4</v>
      </c>
      <c r="C515">
        <v>42</v>
      </c>
      <c r="D515">
        <v>0</v>
      </c>
    </row>
    <row r="516" spans="1:4" x14ac:dyDescent="0.35">
      <c r="A516">
        <v>422829</v>
      </c>
      <c r="B516" t="s">
        <v>4</v>
      </c>
      <c r="C516">
        <v>43.52</v>
      </c>
      <c r="D516">
        <v>0</v>
      </c>
    </row>
    <row r="517" spans="1:4" x14ac:dyDescent="0.35">
      <c r="A517">
        <v>658474</v>
      </c>
      <c r="B517" t="s">
        <v>4</v>
      </c>
      <c r="C517">
        <v>45.32</v>
      </c>
      <c r="D517">
        <v>0</v>
      </c>
    </row>
    <row r="518" spans="1:4" x14ac:dyDescent="0.35">
      <c r="A518">
        <v>943432</v>
      </c>
      <c r="B518" t="s">
        <v>4</v>
      </c>
      <c r="C518">
        <v>51.12</v>
      </c>
      <c r="D518">
        <v>0</v>
      </c>
    </row>
    <row r="519" spans="1:4" x14ac:dyDescent="0.35">
      <c r="A519">
        <v>580869</v>
      </c>
      <c r="B519" t="s">
        <v>4</v>
      </c>
      <c r="C519">
        <v>43.94</v>
      </c>
      <c r="D519">
        <v>0</v>
      </c>
    </row>
    <row r="520" spans="1:4" x14ac:dyDescent="0.35">
      <c r="A520">
        <v>379735</v>
      </c>
      <c r="B520" t="s">
        <v>4</v>
      </c>
      <c r="C520">
        <v>48.26</v>
      </c>
      <c r="D520">
        <v>0</v>
      </c>
    </row>
    <row r="521" spans="1:4" x14ac:dyDescent="0.35">
      <c r="A521">
        <v>446640</v>
      </c>
      <c r="B521" t="s">
        <v>4</v>
      </c>
      <c r="C521">
        <v>47.88</v>
      </c>
      <c r="D521">
        <v>0</v>
      </c>
    </row>
    <row r="522" spans="1:4" x14ac:dyDescent="0.35">
      <c r="A522">
        <v>918525</v>
      </c>
      <c r="B522" t="s">
        <v>4</v>
      </c>
      <c r="C522">
        <v>46.31</v>
      </c>
      <c r="D522">
        <v>0</v>
      </c>
    </row>
    <row r="523" spans="1:4" x14ac:dyDescent="0.35">
      <c r="A523">
        <v>770625</v>
      </c>
      <c r="B523" t="s">
        <v>4</v>
      </c>
      <c r="C523">
        <v>44.18</v>
      </c>
      <c r="D523">
        <v>0</v>
      </c>
    </row>
    <row r="524" spans="1:4" x14ac:dyDescent="0.35">
      <c r="A524">
        <v>362287</v>
      </c>
      <c r="B524" t="s">
        <v>4</v>
      </c>
      <c r="C524">
        <v>47.16</v>
      </c>
      <c r="D524">
        <v>0</v>
      </c>
    </row>
    <row r="525" spans="1:4" x14ac:dyDescent="0.35">
      <c r="A525">
        <v>274613</v>
      </c>
      <c r="B525" t="s">
        <v>4</v>
      </c>
      <c r="C525">
        <v>45.13</v>
      </c>
      <c r="D525">
        <v>0</v>
      </c>
    </row>
    <row r="526" spans="1:4" x14ac:dyDescent="0.35">
      <c r="A526">
        <v>876680</v>
      </c>
      <c r="B526" t="s">
        <v>4</v>
      </c>
      <c r="C526">
        <v>45.21</v>
      </c>
      <c r="D526">
        <v>0</v>
      </c>
    </row>
    <row r="527" spans="1:4" x14ac:dyDescent="0.35">
      <c r="A527">
        <v>610637</v>
      </c>
      <c r="B527" t="s">
        <v>4</v>
      </c>
      <c r="C527">
        <v>48.59</v>
      </c>
      <c r="D527">
        <v>0</v>
      </c>
    </row>
    <row r="528" spans="1:4" x14ac:dyDescent="0.35">
      <c r="A528">
        <v>305614</v>
      </c>
      <c r="B528" t="s">
        <v>4</v>
      </c>
      <c r="C528">
        <v>44.55</v>
      </c>
      <c r="D528">
        <v>0</v>
      </c>
    </row>
    <row r="529" spans="1:4" x14ac:dyDescent="0.35">
      <c r="A529">
        <v>652176</v>
      </c>
      <c r="B529" t="s">
        <v>4</v>
      </c>
      <c r="C529">
        <v>48.81</v>
      </c>
      <c r="D529">
        <v>0</v>
      </c>
    </row>
    <row r="530" spans="1:4" x14ac:dyDescent="0.35">
      <c r="A530">
        <v>339273</v>
      </c>
      <c r="B530" t="s">
        <v>4</v>
      </c>
      <c r="C530">
        <v>49.54</v>
      </c>
      <c r="D530">
        <v>0</v>
      </c>
    </row>
    <row r="531" spans="1:4" x14ac:dyDescent="0.35">
      <c r="A531">
        <v>915626</v>
      </c>
      <c r="B531" t="s">
        <v>4</v>
      </c>
      <c r="C531">
        <v>48.05</v>
      </c>
      <c r="D531">
        <v>0</v>
      </c>
    </row>
    <row r="532" spans="1:4" x14ac:dyDescent="0.35">
      <c r="A532">
        <v>790688</v>
      </c>
      <c r="B532" t="s">
        <v>4</v>
      </c>
      <c r="C532">
        <v>47.77</v>
      </c>
      <c r="D532">
        <v>0</v>
      </c>
    </row>
    <row r="533" spans="1:4" x14ac:dyDescent="0.35">
      <c r="A533">
        <v>316787</v>
      </c>
      <c r="B533" t="s">
        <v>4</v>
      </c>
      <c r="C533">
        <v>47.64</v>
      </c>
      <c r="D533">
        <v>0</v>
      </c>
    </row>
    <row r="534" spans="1:4" x14ac:dyDescent="0.35">
      <c r="A534">
        <v>660323</v>
      </c>
      <c r="B534" t="s">
        <v>4</v>
      </c>
      <c r="C534">
        <v>46.14</v>
      </c>
      <c r="D534">
        <v>0</v>
      </c>
    </row>
    <row r="535" spans="1:4" x14ac:dyDescent="0.35">
      <c r="A535">
        <v>715169</v>
      </c>
      <c r="B535" t="s">
        <v>4</v>
      </c>
      <c r="C535">
        <v>41.61</v>
      </c>
      <c r="D535">
        <v>0</v>
      </c>
    </row>
    <row r="536" spans="1:4" x14ac:dyDescent="0.35">
      <c r="A536">
        <v>440271</v>
      </c>
      <c r="B536" t="s">
        <v>4</v>
      </c>
      <c r="C536">
        <v>46.36</v>
      </c>
      <c r="D536">
        <v>0</v>
      </c>
    </row>
    <row r="537" spans="1:4" x14ac:dyDescent="0.35">
      <c r="A537">
        <v>272807</v>
      </c>
      <c r="B537" t="s">
        <v>4</v>
      </c>
      <c r="C537">
        <v>44.72</v>
      </c>
      <c r="D537">
        <v>0</v>
      </c>
    </row>
    <row r="538" spans="1:4" x14ac:dyDescent="0.35">
      <c r="A538">
        <v>287202</v>
      </c>
      <c r="B538" t="s">
        <v>4</v>
      </c>
      <c r="C538">
        <v>42.69</v>
      </c>
      <c r="D538">
        <v>0</v>
      </c>
    </row>
    <row r="539" spans="1:4" x14ac:dyDescent="0.35">
      <c r="A539">
        <v>728098</v>
      </c>
      <c r="B539" t="s">
        <v>4</v>
      </c>
      <c r="C539">
        <v>45.6</v>
      </c>
      <c r="D539">
        <v>0</v>
      </c>
    </row>
    <row r="540" spans="1:4" x14ac:dyDescent="0.35">
      <c r="A540">
        <v>718979</v>
      </c>
      <c r="B540" t="s">
        <v>4</v>
      </c>
      <c r="C540">
        <v>44.62</v>
      </c>
      <c r="D540">
        <v>0</v>
      </c>
    </row>
    <row r="541" spans="1:4" x14ac:dyDescent="0.35">
      <c r="A541">
        <v>129831</v>
      </c>
      <c r="B541" t="s">
        <v>4</v>
      </c>
      <c r="C541">
        <v>43.74</v>
      </c>
      <c r="D541">
        <v>0</v>
      </c>
    </row>
    <row r="542" spans="1:4" x14ac:dyDescent="0.35">
      <c r="A542">
        <v>126184</v>
      </c>
      <c r="B542" t="s">
        <v>4</v>
      </c>
      <c r="C542">
        <v>45.55</v>
      </c>
      <c r="D542">
        <v>0</v>
      </c>
    </row>
    <row r="543" spans="1:4" x14ac:dyDescent="0.35">
      <c r="A543">
        <v>942626</v>
      </c>
      <c r="B543" t="s">
        <v>4</v>
      </c>
      <c r="C543">
        <v>42.02</v>
      </c>
      <c r="D543">
        <v>0</v>
      </c>
    </row>
    <row r="544" spans="1:4" x14ac:dyDescent="0.35">
      <c r="A544">
        <v>798614</v>
      </c>
      <c r="B544" t="s">
        <v>4</v>
      </c>
      <c r="C544">
        <v>49.08</v>
      </c>
      <c r="D544">
        <v>0</v>
      </c>
    </row>
    <row r="545" spans="1:4" x14ac:dyDescent="0.35">
      <c r="A545">
        <v>891700</v>
      </c>
      <c r="B545" t="s">
        <v>4</v>
      </c>
      <c r="C545">
        <v>44.39</v>
      </c>
      <c r="D545">
        <v>0</v>
      </c>
    </row>
    <row r="546" spans="1:4" x14ac:dyDescent="0.35">
      <c r="A546">
        <v>577208</v>
      </c>
      <c r="B546" t="s">
        <v>4</v>
      </c>
      <c r="C546">
        <v>45.74</v>
      </c>
      <c r="D546">
        <v>0</v>
      </c>
    </row>
    <row r="547" spans="1:4" x14ac:dyDescent="0.35">
      <c r="A547">
        <v>988557</v>
      </c>
      <c r="B547" t="s">
        <v>4</v>
      </c>
      <c r="C547">
        <v>46.31</v>
      </c>
      <c r="D547">
        <v>0</v>
      </c>
    </row>
    <row r="548" spans="1:4" x14ac:dyDescent="0.35">
      <c r="A548">
        <v>589740</v>
      </c>
      <c r="B548" t="s">
        <v>4</v>
      </c>
      <c r="C548">
        <v>47.94</v>
      </c>
      <c r="D548">
        <v>0</v>
      </c>
    </row>
    <row r="549" spans="1:4" x14ac:dyDescent="0.35">
      <c r="A549">
        <v>376889</v>
      </c>
      <c r="B549" t="s">
        <v>4</v>
      </c>
      <c r="C549">
        <v>45.42</v>
      </c>
      <c r="D549">
        <v>0</v>
      </c>
    </row>
    <row r="550" spans="1:4" x14ac:dyDescent="0.35">
      <c r="A550">
        <v>707437</v>
      </c>
      <c r="B550" t="s">
        <v>4</v>
      </c>
      <c r="C550">
        <v>46.48</v>
      </c>
      <c r="D550">
        <v>0</v>
      </c>
    </row>
    <row r="551" spans="1:4" x14ac:dyDescent="0.35">
      <c r="A551">
        <v>362226</v>
      </c>
      <c r="B551" t="s">
        <v>4</v>
      </c>
      <c r="C551">
        <v>47.03</v>
      </c>
      <c r="D551">
        <v>0</v>
      </c>
    </row>
    <row r="552" spans="1:4" x14ac:dyDescent="0.35">
      <c r="A552">
        <v>141148</v>
      </c>
      <c r="B552" t="s">
        <v>4</v>
      </c>
      <c r="C552">
        <v>48.17</v>
      </c>
      <c r="D552">
        <v>0</v>
      </c>
    </row>
    <row r="553" spans="1:4" x14ac:dyDescent="0.35">
      <c r="A553">
        <v>949527</v>
      </c>
      <c r="B553" t="s">
        <v>4</v>
      </c>
      <c r="C553">
        <v>49.55</v>
      </c>
      <c r="D553">
        <v>0</v>
      </c>
    </row>
    <row r="554" spans="1:4" x14ac:dyDescent="0.35">
      <c r="A554">
        <v>215267</v>
      </c>
      <c r="B554" t="s">
        <v>4</v>
      </c>
      <c r="C554">
        <v>49.49</v>
      </c>
      <c r="D554">
        <v>0</v>
      </c>
    </row>
    <row r="555" spans="1:4" x14ac:dyDescent="0.35">
      <c r="A555">
        <v>396429</v>
      </c>
      <c r="B555" t="s">
        <v>4</v>
      </c>
      <c r="C555">
        <v>44.6</v>
      </c>
      <c r="D555">
        <v>0</v>
      </c>
    </row>
    <row r="556" spans="1:4" x14ac:dyDescent="0.35">
      <c r="A556">
        <v>168232</v>
      </c>
      <c r="B556" t="s">
        <v>4</v>
      </c>
      <c r="C556">
        <v>45</v>
      </c>
      <c r="D556">
        <v>0</v>
      </c>
    </row>
    <row r="557" spans="1:4" x14ac:dyDescent="0.35">
      <c r="A557">
        <v>145720</v>
      </c>
      <c r="B557" t="s">
        <v>4</v>
      </c>
      <c r="C557">
        <v>46.08</v>
      </c>
      <c r="D557">
        <v>0</v>
      </c>
    </row>
    <row r="558" spans="1:4" x14ac:dyDescent="0.35">
      <c r="A558">
        <v>999445</v>
      </c>
      <c r="B558" t="s">
        <v>4</v>
      </c>
      <c r="C558">
        <v>46.29</v>
      </c>
      <c r="D558">
        <v>0</v>
      </c>
    </row>
    <row r="559" spans="1:4" x14ac:dyDescent="0.35">
      <c r="A559">
        <v>614355</v>
      </c>
      <c r="B559" t="s">
        <v>4</v>
      </c>
      <c r="C559">
        <v>45.43</v>
      </c>
      <c r="D559">
        <v>0</v>
      </c>
    </row>
    <row r="560" spans="1:4" x14ac:dyDescent="0.35">
      <c r="A560">
        <v>865291</v>
      </c>
      <c r="B560" t="s">
        <v>4</v>
      </c>
      <c r="C560">
        <v>48.81</v>
      </c>
      <c r="D560">
        <v>0</v>
      </c>
    </row>
    <row r="561" spans="1:4" x14ac:dyDescent="0.35">
      <c r="A561">
        <v>933548</v>
      </c>
      <c r="B561" t="s">
        <v>4</v>
      </c>
      <c r="C561">
        <v>44.68</v>
      </c>
      <c r="D561">
        <v>0</v>
      </c>
    </row>
    <row r="562" spans="1:4" x14ac:dyDescent="0.35">
      <c r="A562">
        <v>756506</v>
      </c>
      <c r="B562" t="s">
        <v>4</v>
      </c>
      <c r="C562">
        <v>44.8</v>
      </c>
      <c r="D562">
        <v>0</v>
      </c>
    </row>
    <row r="563" spans="1:4" x14ac:dyDescent="0.35">
      <c r="A563">
        <v>515792</v>
      </c>
      <c r="B563" t="s">
        <v>4</v>
      </c>
      <c r="C563">
        <v>44.38</v>
      </c>
      <c r="D563">
        <v>0</v>
      </c>
    </row>
    <row r="564" spans="1:4" x14ac:dyDescent="0.35">
      <c r="A564">
        <v>761837</v>
      </c>
      <c r="B564" t="s">
        <v>4</v>
      </c>
      <c r="C564">
        <v>42.2</v>
      </c>
      <c r="D564">
        <v>0</v>
      </c>
    </row>
    <row r="565" spans="1:4" x14ac:dyDescent="0.35">
      <c r="A565">
        <v>489683</v>
      </c>
      <c r="B565" t="s">
        <v>4</v>
      </c>
      <c r="C565">
        <v>41.98</v>
      </c>
      <c r="D565">
        <v>0</v>
      </c>
    </row>
    <row r="566" spans="1:4" x14ac:dyDescent="0.35">
      <c r="A566">
        <v>256552</v>
      </c>
      <c r="B566" t="s">
        <v>4</v>
      </c>
      <c r="C566">
        <v>49.41</v>
      </c>
      <c r="D566">
        <v>0</v>
      </c>
    </row>
    <row r="567" spans="1:4" x14ac:dyDescent="0.35">
      <c r="A567">
        <v>990344</v>
      </c>
      <c r="B567" t="s">
        <v>4</v>
      </c>
      <c r="C567">
        <v>46.85</v>
      </c>
      <c r="D567">
        <v>0</v>
      </c>
    </row>
    <row r="568" spans="1:4" x14ac:dyDescent="0.35">
      <c r="A568">
        <v>796935</v>
      </c>
      <c r="B568" t="s">
        <v>4</v>
      </c>
      <c r="C568">
        <v>46.93</v>
      </c>
      <c r="D568">
        <v>0</v>
      </c>
    </row>
    <row r="569" spans="1:4" x14ac:dyDescent="0.35">
      <c r="A569">
        <v>577510</v>
      </c>
      <c r="B569" t="s">
        <v>4</v>
      </c>
      <c r="C569">
        <v>49.38</v>
      </c>
      <c r="D569">
        <v>0</v>
      </c>
    </row>
    <row r="570" spans="1:4" x14ac:dyDescent="0.35">
      <c r="A570">
        <v>320576</v>
      </c>
      <c r="B570" t="s">
        <v>4</v>
      </c>
      <c r="C570">
        <v>51.45</v>
      </c>
      <c r="D570">
        <v>0</v>
      </c>
    </row>
    <row r="571" spans="1:4" x14ac:dyDescent="0.35">
      <c r="A571">
        <v>734359</v>
      </c>
      <c r="B571" t="s">
        <v>4</v>
      </c>
      <c r="C571">
        <v>48.47</v>
      </c>
      <c r="D571">
        <v>0</v>
      </c>
    </row>
    <row r="572" spans="1:4" x14ac:dyDescent="0.35">
      <c r="A572">
        <v>732781</v>
      </c>
      <c r="B572" t="s">
        <v>4</v>
      </c>
      <c r="C572">
        <v>47.64</v>
      </c>
      <c r="D572">
        <v>0</v>
      </c>
    </row>
    <row r="573" spans="1:4" x14ac:dyDescent="0.35">
      <c r="A573">
        <v>165846</v>
      </c>
      <c r="B573" t="s">
        <v>4</v>
      </c>
      <c r="C573">
        <v>47.16</v>
      </c>
      <c r="D573">
        <v>0</v>
      </c>
    </row>
    <row r="574" spans="1:4" x14ac:dyDescent="0.35">
      <c r="A574">
        <v>701765</v>
      </c>
      <c r="B574" t="s">
        <v>4</v>
      </c>
      <c r="C574">
        <v>47.65</v>
      </c>
      <c r="D574">
        <v>0</v>
      </c>
    </row>
    <row r="575" spans="1:4" x14ac:dyDescent="0.35">
      <c r="A575">
        <v>986107</v>
      </c>
      <c r="B575" t="s">
        <v>4</v>
      </c>
      <c r="C575">
        <v>49.49</v>
      </c>
      <c r="D575">
        <v>0</v>
      </c>
    </row>
    <row r="576" spans="1:4" x14ac:dyDescent="0.35">
      <c r="A576">
        <v>629118</v>
      </c>
      <c r="B576" t="s">
        <v>4</v>
      </c>
      <c r="C576">
        <v>44.84</v>
      </c>
      <c r="D576">
        <v>0</v>
      </c>
    </row>
    <row r="577" spans="1:4" x14ac:dyDescent="0.35">
      <c r="A577">
        <v>645952</v>
      </c>
      <c r="B577" t="s">
        <v>4</v>
      </c>
      <c r="C577">
        <v>46.42</v>
      </c>
      <c r="D577">
        <v>0</v>
      </c>
    </row>
    <row r="578" spans="1:4" x14ac:dyDescent="0.35">
      <c r="A578">
        <v>424582</v>
      </c>
      <c r="B578" t="s">
        <v>4</v>
      </c>
      <c r="C578">
        <v>43.87</v>
      </c>
      <c r="D578">
        <v>0</v>
      </c>
    </row>
    <row r="579" spans="1:4" x14ac:dyDescent="0.35">
      <c r="A579">
        <v>468261</v>
      </c>
      <c r="B579" t="s">
        <v>4</v>
      </c>
      <c r="C579">
        <v>45.61</v>
      </c>
      <c r="D579">
        <v>0</v>
      </c>
    </row>
    <row r="580" spans="1:4" x14ac:dyDescent="0.35">
      <c r="A580">
        <v>282108</v>
      </c>
      <c r="B580" t="s">
        <v>4</v>
      </c>
      <c r="C580">
        <v>45.63</v>
      </c>
      <c r="D580">
        <v>0</v>
      </c>
    </row>
    <row r="581" spans="1:4" x14ac:dyDescent="0.35">
      <c r="A581">
        <v>288603</v>
      </c>
      <c r="B581" t="s">
        <v>4</v>
      </c>
      <c r="C581">
        <v>45.3</v>
      </c>
      <c r="D581">
        <v>0</v>
      </c>
    </row>
    <row r="582" spans="1:4" x14ac:dyDescent="0.35">
      <c r="A582">
        <v>869008</v>
      </c>
      <c r="B582" t="s">
        <v>4</v>
      </c>
      <c r="C582">
        <v>41.8</v>
      </c>
      <c r="D582">
        <v>0</v>
      </c>
    </row>
    <row r="583" spans="1:4" x14ac:dyDescent="0.35">
      <c r="A583">
        <v>572771</v>
      </c>
      <c r="B583" t="s">
        <v>4</v>
      </c>
      <c r="C583">
        <v>47.33</v>
      </c>
      <c r="D583">
        <v>0</v>
      </c>
    </row>
    <row r="584" spans="1:4" x14ac:dyDescent="0.35">
      <c r="A584">
        <v>838927</v>
      </c>
      <c r="B584" t="s">
        <v>4</v>
      </c>
      <c r="C584">
        <v>45.08</v>
      </c>
      <c r="D584">
        <v>0</v>
      </c>
    </row>
    <row r="585" spans="1:4" x14ac:dyDescent="0.35">
      <c r="A585">
        <v>432868</v>
      </c>
      <c r="B585" t="s">
        <v>4</v>
      </c>
      <c r="C585">
        <v>50.29</v>
      </c>
      <c r="D585">
        <v>0</v>
      </c>
    </row>
    <row r="586" spans="1:4" x14ac:dyDescent="0.35">
      <c r="A586">
        <v>219808</v>
      </c>
      <c r="B586" t="s">
        <v>4</v>
      </c>
      <c r="C586">
        <v>47.22</v>
      </c>
      <c r="D586">
        <v>0</v>
      </c>
    </row>
    <row r="587" spans="1:4" x14ac:dyDescent="0.35">
      <c r="A587">
        <v>973101</v>
      </c>
      <c r="B587" t="s">
        <v>4</v>
      </c>
      <c r="C587">
        <v>45.34</v>
      </c>
      <c r="D587">
        <v>0</v>
      </c>
    </row>
    <row r="588" spans="1:4" x14ac:dyDescent="0.35">
      <c r="A588">
        <v>236046</v>
      </c>
      <c r="B588" t="s">
        <v>4</v>
      </c>
      <c r="C588">
        <v>43.74</v>
      </c>
      <c r="D588">
        <v>0</v>
      </c>
    </row>
    <row r="589" spans="1:4" x14ac:dyDescent="0.35">
      <c r="A589">
        <v>448896</v>
      </c>
      <c r="B589" t="s">
        <v>4</v>
      </c>
      <c r="C589">
        <v>51.55</v>
      </c>
      <c r="D589">
        <v>0</v>
      </c>
    </row>
    <row r="590" spans="1:4" x14ac:dyDescent="0.35">
      <c r="A590">
        <v>645079</v>
      </c>
      <c r="B590" t="s">
        <v>4</v>
      </c>
      <c r="C590">
        <v>49.13</v>
      </c>
      <c r="D590">
        <v>0</v>
      </c>
    </row>
    <row r="591" spans="1:4" x14ac:dyDescent="0.35">
      <c r="A591">
        <v>818946</v>
      </c>
      <c r="B591" t="s">
        <v>4</v>
      </c>
      <c r="C591">
        <v>44.48</v>
      </c>
      <c r="D591">
        <v>0</v>
      </c>
    </row>
    <row r="592" spans="1:4" x14ac:dyDescent="0.35">
      <c r="A592">
        <v>437536</v>
      </c>
      <c r="B592" t="s">
        <v>4</v>
      </c>
      <c r="C592">
        <v>48.34</v>
      </c>
      <c r="D592">
        <v>0</v>
      </c>
    </row>
    <row r="593" spans="1:4" x14ac:dyDescent="0.35">
      <c r="A593">
        <v>378599</v>
      </c>
      <c r="B593" t="s">
        <v>4</v>
      </c>
      <c r="C593">
        <v>46.66</v>
      </c>
      <c r="D593">
        <v>0</v>
      </c>
    </row>
    <row r="594" spans="1:4" x14ac:dyDescent="0.35">
      <c r="A594">
        <v>312597</v>
      </c>
      <c r="B594" t="s">
        <v>4</v>
      </c>
      <c r="C594">
        <v>42.59</v>
      </c>
      <c r="D594">
        <v>0</v>
      </c>
    </row>
    <row r="595" spans="1:4" x14ac:dyDescent="0.35">
      <c r="A595">
        <v>411446</v>
      </c>
      <c r="B595" t="s">
        <v>4</v>
      </c>
      <c r="C595">
        <v>46.34</v>
      </c>
      <c r="D595">
        <v>0</v>
      </c>
    </row>
    <row r="596" spans="1:4" x14ac:dyDescent="0.35">
      <c r="A596">
        <v>640934</v>
      </c>
      <c r="B596" t="s">
        <v>4</v>
      </c>
      <c r="C596">
        <v>48.74</v>
      </c>
      <c r="D596">
        <v>0</v>
      </c>
    </row>
    <row r="597" spans="1:4" x14ac:dyDescent="0.35">
      <c r="A597">
        <v>255676</v>
      </c>
      <c r="B597" t="s">
        <v>4</v>
      </c>
      <c r="C597">
        <v>44.91</v>
      </c>
      <c r="D597">
        <v>0</v>
      </c>
    </row>
    <row r="598" spans="1:4" x14ac:dyDescent="0.35">
      <c r="A598">
        <v>752763</v>
      </c>
      <c r="B598" t="s">
        <v>4</v>
      </c>
      <c r="C598">
        <v>44.02</v>
      </c>
      <c r="D598">
        <v>0</v>
      </c>
    </row>
    <row r="599" spans="1:4" x14ac:dyDescent="0.35">
      <c r="A599">
        <v>163033</v>
      </c>
      <c r="B599" t="s">
        <v>4</v>
      </c>
      <c r="C599">
        <v>39.92</v>
      </c>
      <c r="D599">
        <v>0</v>
      </c>
    </row>
    <row r="600" spans="1:4" x14ac:dyDescent="0.35">
      <c r="A600">
        <v>279022</v>
      </c>
      <c r="B600" t="s">
        <v>4</v>
      </c>
      <c r="C600">
        <v>44.57</v>
      </c>
      <c r="D600">
        <v>0</v>
      </c>
    </row>
    <row r="601" spans="1:4" x14ac:dyDescent="0.35">
      <c r="A601">
        <v>301908</v>
      </c>
      <c r="B601" t="s">
        <v>4</v>
      </c>
      <c r="C601">
        <v>43.79</v>
      </c>
      <c r="D601">
        <v>0</v>
      </c>
    </row>
    <row r="602" spans="1:4" x14ac:dyDescent="0.35">
      <c r="A602">
        <v>383853</v>
      </c>
      <c r="B602" t="s">
        <v>4</v>
      </c>
      <c r="C602">
        <v>46.39</v>
      </c>
      <c r="D602">
        <v>0</v>
      </c>
    </row>
    <row r="603" spans="1:4" x14ac:dyDescent="0.35">
      <c r="A603">
        <v>491250</v>
      </c>
      <c r="B603" t="s">
        <v>4</v>
      </c>
      <c r="C603">
        <v>42.39</v>
      </c>
      <c r="D603">
        <v>0</v>
      </c>
    </row>
    <row r="604" spans="1:4" x14ac:dyDescent="0.35">
      <c r="A604">
        <v>551640</v>
      </c>
      <c r="B604" t="s">
        <v>4</v>
      </c>
      <c r="C604">
        <v>45.21</v>
      </c>
      <c r="D604">
        <v>0</v>
      </c>
    </row>
    <row r="605" spans="1:4" x14ac:dyDescent="0.35">
      <c r="A605">
        <v>679043</v>
      </c>
      <c r="B605" t="s">
        <v>4</v>
      </c>
      <c r="C605">
        <v>46.78</v>
      </c>
      <c r="D605">
        <v>0</v>
      </c>
    </row>
    <row r="606" spans="1:4" x14ac:dyDescent="0.35">
      <c r="A606">
        <v>713664</v>
      </c>
      <c r="B606" t="s">
        <v>4</v>
      </c>
      <c r="C606">
        <v>47</v>
      </c>
      <c r="D606">
        <v>0</v>
      </c>
    </row>
    <row r="607" spans="1:4" x14ac:dyDescent="0.35">
      <c r="A607">
        <v>905402</v>
      </c>
      <c r="B607" t="s">
        <v>4</v>
      </c>
      <c r="C607">
        <v>44.57</v>
      </c>
      <c r="D607">
        <v>0</v>
      </c>
    </row>
    <row r="608" spans="1:4" x14ac:dyDescent="0.35">
      <c r="A608">
        <v>639191</v>
      </c>
      <c r="B608" t="s">
        <v>4</v>
      </c>
      <c r="C608">
        <v>46.91</v>
      </c>
      <c r="D608">
        <v>0</v>
      </c>
    </row>
    <row r="609" spans="1:4" x14ac:dyDescent="0.35">
      <c r="A609">
        <v>804479</v>
      </c>
      <c r="B609" t="s">
        <v>4</v>
      </c>
      <c r="C609">
        <v>49.6</v>
      </c>
      <c r="D609">
        <v>0</v>
      </c>
    </row>
    <row r="610" spans="1:4" x14ac:dyDescent="0.35">
      <c r="A610">
        <v>367923</v>
      </c>
      <c r="B610" t="s">
        <v>4</v>
      </c>
      <c r="C610">
        <v>47.17</v>
      </c>
      <c r="D610">
        <v>0</v>
      </c>
    </row>
    <row r="611" spans="1:4" x14ac:dyDescent="0.35">
      <c r="A611">
        <v>612785</v>
      </c>
      <c r="B611" t="s">
        <v>4</v>
      </c>
      <c r="C611">
        <v>45.7</v>
      </c>
      <c r="D611">
        <v>0</v>
      </c>
    </row>
    <row r="612" spans="1:4" x14ac:dyDescent="0.35">
      <c r="A612">
        <v>388190</v>
      </c>
      <c r="B612" t="s">
        <v>4</v>
      </c>
      <c r="C612">
        <v>44.92</v>
      </c>
      <c r="D612">
        <v>0</v>
      </c>
    </row>
    <row r="613" spans="1:4" x14ac:dyDescent="0.35">
      <c r="A613">
        <v>375000</v>
      </c>
      <c r="B613" t="s">
        <v>4</v>
      </c>
      <c r="C613">
        <v>43.53</v>
      </c>
      <c r="D613">
        <v>0</v>
      </c>
    </row>
    <row r="614" spans="1:4" x14ac:dyDescent="0.35">
      <c r="A614">
        <v>319721</v>
      </c>
      <c r="B614" t="s">
        <v>4</v>
      </c>
      <c r="C614">
        <v>44.64</v>
      </c>
      <c r="D614">
        <v>0</v>
      </c>
    </row>
    <row r="615" spans="1:4" x14ac:dyDescent="0.35">
      <c r="A615">
        <v>846042</v>
      </c>
      <c r="B615" t="s">
        <v>4</v>
      </c>
      <c r="C615">
        <v>49.94</v>
      </c>
      <c r="D615">
        <v>0</v>
      </c>
    </row>
    <row r="616" spans="1:4" x14ac:dyDescent="0.35">
      <c r="A616">
        <v>412123</v>
      </c>
      <c r="B616" t="s">
        <v>4</v>
      </c>
      <c r="C616">
        <v>44.97</v>
      </c>
      <c r="D616">
        <v>0</v>
      </c>
    </row>
    <row r="617" spans="1:4" x14ac:dyDescent="0.35">
      <c r="A617">
        <v>404698</v>
      </c>
      <c r="B617" t="s">
        <v>4</v>
      </c>
      <c r="C617">
        <v>48.89</v>
      </c>
      <c r="D617">
        <v>0</v>
      </c>
    </row>
    <row r="618" spans="1:4" x14ac:dyDescent="0.35">
      <c r="A618">
        <v>295986</v>
      </c>
      <c r="B618" t="s">
        <v>4</v>
      </c>
      <c r="C618">
        <v>45.57</v>
      </c>
      <c r="D618">
        <v>0</v>
      </c>
    </row>
    <row r="619" spans="1:4" x14ac:dyDescent="0.35">
      <c r="A619">
        <v>887492</v>
      </c>
      <c r="B619" t="s">
        <v>4</v>
      </c>
      <c r="C619">
        <v>46.12</v>
      </c>
      <c r="D619">
        <v>0</v>
      </c>
    </row>
    <row r="620" spans="1:4" x14ac:dyDescent="0.35">
      <c r="A620">
        <v>811403</v>
      </c>
      <c r="B620" t="s">
        <v>4</v>
      </c>
      <c r="C620">
        <v>43.84</v>
      </c>
      <c r="D620">
        <v>0</v>
      </c>
    </row>
    <row r="621" spans="1:4" x14ac:dyDescent="0.35">
      <c r="A621">
        <v>970136</v>
      </c>
      <c r="B621" t="s">
        <v>4</v>
      </c>
      <c r="C621">
        <v>42.09</v>
      </c>
      <c r="D621">
        <v>0</v>
      </c>
    </row>
    <row r="622" spans="1:4" x14ac:dyDescent="0.35">
      <c r="A622">
        <v>352378</v>
      </c>
      <c r="B622" t="s">
        <v>4</v>
      </c>
      <c r="C622">
        <v>48.23</v>
      </c>
      <c r="D622">
        <v>0</v>
      </c>
    </row>
    <row r="623" spans="1:4" x14ac:dyDescent="0.35">
      <c r="A623">
        <v>907051</v>
      </c>
      <c r="B623" t="s">
        <v>4</v>
      </c>
      <c r="C623">
        <v>46.73</v>
      </c>
      <c r="D623">
        <v>0</v>
      </c>
    </row>
    <row r="624" spans="1:4" x14ac:dyDescent="0.35">
      <c r="A624">
        <v>739366</v>
      </c>
      <c r="B624" t="s">
        <v>4</v>
      </c>
      <c r="C624">
        <v>49.2</v>
      </c>
      <c r="D624">
        <v>0</v>
      </c>
    </row>
    <row r="625" spans="1:4" x14ac:dyDescent="0.35">
      <c r="A625">
        <v>860416</v>
      </c>
      <c r="B625" t="s">
        <v>4</v>
      </c>
      <c r="C625">
        <v>43.3</v>
      </c>
      <c r="D625">
        <v>0</v>
      </c>
    </row>
    <row r="626" spans="1:4" x14ac:dyDescent="0.35">
      <c r="A626">
        <v>222046</v>
      </c>
      <c r="B626" t="s">
        <v>4</v>
      </c>
      <c r="C626">
        <v>44.21</v>
      </c>
      <c r="D626">
        <v>0</v>
      </c>
    </row>
    <row r="627" spans="1:4" x14ac:dyDescent="0.35">
      <c r="A627">
        <v>416525</v>
      </c>
      <c r="B627" t="s">
        <v>4</v>
      </c>
      <c r="C627">
        <v>47.27</v>
      </c>
      <c r="D627">
        <v>0</v>
      </c>
    </row>
    <row r="628" spans="1:4" x14ac:dyDescent="0.35">
      <c r="A628">
        <v>638383</v>
      </c>
      <c r="B628" t="s">
        <v>4</v>
      </c>
      <c r="C628">
        <v>42.97</v>
      </c>
      <c r="D628">
        <v>0</v>
      </c>
    </row>
    <row r="629" spans="1:4" x14ac:dyDescent="0.35">
      <c r="A629">
        <v>498842</v>
      </c>
      <c r="B629" t="s">
        <v>4</v>
      </c>
      <c r="C629">
        <v>44.98</v>
      </c>
      <c r="D629">
        <v>0</v>
      </c>
    </row>
    <row r="630" spans="1:4" x14ac:dyDescent="0.35">
      <c r="A630">
        <v>427979</v>
      </c>
      <c r="B630" t="s">
        <v>4</v>
      </c>
      <c r="C630">
        <v>44.15</v>
      </c>
      <c r="D630">
        <v>0</v>
      </c>
    </row>
    <row r="631" spans="1:4" x14ac:dyDescent="0.35">
      <c r="A631">
        <v>252971</v>
      </c>
      <c r="B631" t="s">
        <v>4</v>
      </c>
      <c r="C631">
        <v>47.16</v>
      </c>
      <c r="D631">
        <v>0</v>
      </c>
    </row>
    <row r="632" spans="1:4" x14ac:dyDescent="0.35">
      <c r="A632">
        <v>844515</v>
      </c>
      <c r="B632" t="s">
        <v>4</v>
      </c>
      <c r="C632">
        <v>44.65</v>
      </c>
      <c r="D632">
        <v>0</v>
      </c>
    </row>
    <row r="633" spans="1:4" x14ac:dyDescent="0.35">
      <c r="A633">
        <v>564351</v>
      </c>
      <c r="B633" t="s">
        <v>4</v>
      </c>
      <c r="C633">
        <v>47.72</v>
      </c>
      <c r="D633">
        <v>0</v>
      </c>
    </row>
    <row r="634" spans="1:4" x14ac:dyDescent="0.35">
      <c r="A634">
        <v>528303</v>
      </c>
      <c r="B634" t="s">
        <v>4</v>
      </c>
      <c r="C634">
        <v>49.68</v>
      </c>
      <c r="D634">
        <v>0</v>
      </c>
    </row>
    <row r="635" spans="1:4" x14ac:dyDescent="0.35">
      <c r="A635">
        <v>907260</v>
      </c>
      <c r="B635" t="s">
        <v>4</v>
      </c>
      <c r="C635">
        <v>45.55</v>
      </c>
      <c r="D635">
        <v>0</v>
      </c>
    </row>
    <row r="636" spans="1:4" x14ac:dyDescent="0.35">
      <c r="A636">
        <v>180534</v>
      </c>
      <c r="B636" t="s">
        <v>4</v>
      </c>
      <c r="C636">
        <v>49.21</v>
      </c>
      <c r="D636">
        <v>0</v>
      </c>
    </row>
    <row r="637" spans="1:4" x14ac:dyDescent="0.35">
      <c r="A637">
        <v>508356</v>
      </c>
      <c r="B637" t="s">
        <v>4</v>
      </c>
      <c r="C637">
        <v>45.09</v>
      </c>
      <c r="D637">
        <v>0</v>
      </c>
    </row>
    <row r="638" spans="1:4" x14ac:dyDescent="0.35">
      <c r="A638">
        <v>125066</v>
      </c>
      <c r="B638" t="s">
        <v>4</v>
      </c>
      <c r="C638">
        <v>46.67</v>
      </c>
      <c r="D638">
        <v>0</v>
      </c>
    </row>
    <row r="639" spans="1:4" x14ac:dyDescent="0.35">
      <c r="A639">
        <v>229391</v>
      </c>
      <c r="B639" t="s">
        <v>4</v>
      </c>
      <c r="C639">
        <v>44.46</v>
      </c>
      <c r="D639">
        <v>0</v>
      </c>
    </row>
    <row r="640" spans="1:4" x14ac:dyDescent="0.35">
      <c r="A640">
        <v>334871</v>
      </c>
      <c r="B640" t="s">
        <v>4</v>
      </c>
      <c r="C640">
        <v>47.55</v>
      </c>
      <c r="D640">
        <v>0</v>
      </c>
    </row>
    <row r="641" spans="1:4" x14ac:dyDescent="0.35">
      <c r="A641">
        <v>567538</v>
      </c>
      <c r="B641" t="s">
        <v>4</v>
      </c>
      <c r="C641">
        <v>45.52</v>
      </c>
      <c r="D641">
        <v>0</v>
      </c>
    </row>
    <row r="642" spans="1:4" x14ac:dyDescent="0.35">
      <c r="A642">
        <v>135988</v>
      </c>
      <c r="B642" t="s">
        <v>4</v>
      </c>
      <c r="C642">
        <v>42.76</v>
      </c>
      <c r="D642">
        <v>0</v>
      </c>
    </row>
    <row r="643" spans="1:4" x14ac:dyDescent="0.35">
      <c r="A643">
        <v>272093</v>
      </c>
      <c r="B643" t="s">
        <v>4</v>
      </c>
      <c r="C643">
        <v>46.96</v>
      </c>
      <c r="D643">
        <v>0</v>
      </c>
    </row>
    <row r="644" spans="1:4" x14ac:dyDescent="0.35">
      <c r="A644">
        <v>963198</v>
      </c>
      <c r="B644" t="s">
        <v>4</v>
      </c>
      <c r="C644">
        <v>46.24</v>
      </c>
      <c r="D644">
        <v>0</v>
      </c>
    </row>
    <row r="645" spans="1:4" x14ac:dyDescent="0.35">
      <c r="A645">
        <v>967513</v>
      </c>
      <c r="B645" t="s">
        <v>4</v>
      </c>
      <c r="C645">
        <v>40.67</v>
      </c>
      <c r="D645">
        <v>0</v>
      </c>
    </row>
    <row r="646" spans="1:4" x14ac:dyDescent="0.35">
      <c r="A646">
        <v>390757</v>
      </c>
      <c r="B646" t="s">
        <v>4</v>
      </c>
      <c r="C646">
        <v>45.25</v>
      </c>
      <c r="D646">
        <v>0</v>
      </c>
    </row>
    <row r="647" spans="1:4" x14ac:dyDescent="0.35">
      <c r="A647">
        <v>892196</v>
      </c>
      <c r="B647" t="s">
        <v>4</v>
      </c>
      <c r="C647">
        <v>44.69</v>
      </c>
      <c r="D647">
        <v>0</v>
      </c>
    </row>
    <row r="648" spans="1:4" x14ac:dyDescent="0.35">
      <c r="A648">
        <v>733396</v>
      </c>
      <c r="B648" t="s">
        <v>4</v>
      </c>
      <c r="C648">
        <v>43.93</v>
      </c>
      <c r="D648">
        <v>0</v>
      </c>
    </row>
    <row r="649" spans="1:4" x14ac:dyDescent="0.35">
      <c r="A649">
        <v>165962</v>
      </c>
      <c r="B649" t="s">
        <v>4</v>
      </c>
      <c r="C649">
        <v>45.84</v>
      </c>
      <c r="D649">
        <v>0</v>
      </c>
    </row>
    <row r="650" spans="1:4" x14ac:dyDescent="0.35">
      <c r="A650">
        <v>997827</v>
      </c>
      <c r="B650" t="s">
        <v>4</v>
      </c>
      <c r="C650">
        <v>47.19</v>
      </c>
      <c r="D650">
        <v>0</v>
      </c>
    </row>
    <row r="651" spans="1:4" x14ac:dyDescent="0.35">
      <c r="A651">
        <v>408255</v>
      </c>
      <c r="B651" t="s">
        <v>4</v>
      </c>
      <c r="C651">
        <v>48.32</v>
      </c>
      <c r="D651">
        <v>0</v>
      </c>
    </row>
    <row r="652" spans="1:4" x14ac:dyDescent="0.35">
      <c r="A652">
        <v>919452</v>
      </c>
      <c r="B652" t="s">
        <v>4</v>
      </c>
      <c r="C652">
        <v>42.4</v>
      </c>
      <c r="D652">
        <v>0</v>
      </c>
    </row>
    <row r="653" spans="1:4" x14ac:dyDescent="0.35">
      <c r="A653">
        <v>945443</v>
      </c>
      <c r="B653" t="s">
        <v>4</v>
      </c>
      <c r="C653">
        <v>44.5</v>
      </c>
      <c r="D653">
        <v>0</v>
      </c>
    </row>
    <row r="654" spans="1:4" x14ac:dyDescent="0.35">
      <c r="A654">
        <v>147239</v>
      </c>
      <c r="B654" t="s">
        <v>4</v>
      </c>
      <c r="C654">
        <v>47.88</v>
      </c>
      <c r="D654">
        <v>0</v>
      </c>
    </row>
    <row r="655" spans="1:4" x14ac:dyDescent="0.35">
      <c r="A655">
        <v>786094</v>
      </c>
      <c r="B655" t="s">
        <v>4</v>
      </c>
      <c r="C655">
        <v>46.19</v>
      </c>
      <c r="D655">
        <v>0</v>
      </c>
    </row>
    <row r="656" spans="1:4" x14ac:dyDescent="0.35">
      <c r="A656">
        <v>499628</v>
      </c>
      <c r="B656" t="s">
        <v>4</v>
      </c>
      <c r="C656">
        <v>47.8</v>
      </c>
      <c r="D656">
        <v>0</v>
      </c>
    </row>
    <row r="657" spans="1:4" x14ac:dyDescent="0.35">
      <c r="A657">
        <v>672890</v>
      </c>
      <c r="B657" t="s">
        <v>4</v>
      </c>
      <c r="C657">
        <v>43.38</v>
      </c>
      <c r="D657">
        <v>0</v>
      </c>
    </row>
    <row r="658" spans="1:4" x14ac:dyDescent="0.35">
      <c r="A658">
        <v>222344</v>
      </c>
      <c r="B658" t="s">
        <v>4</v>
      </c>
      <c r="C658">
        <v>46.56</v>
      </c>
      <c r="D658">
        <v>0</v>
      </c>
    </row>
    <row r="659" spans="1:4" x14ac:dyDescent="0.35">
      <c r="A659">
        <v>351651</v>
      </c>
      <c r="B659" t="s">
        <v>4</v>
      </c>
      <c r="C659">
        <v>47.11</v>
      </c>
      <c r="D659">
        <v>0</v>
      </c>
    </row>
    <row r="660" spans="1:4" x14ac:dyDescent="0.35">
      <c r="A660">
        <v>337915</v>
      </c>
      <c r="B660" t="s">
        <v>4</v>
      </c>
      <c r="C660">
        <v>44.7</v>
      </c>
      <c r="D660">
        <v>0</v>
      </c>
    </row>
    <row r="661" spans="1:4" x14ac:dyDescent="0.35">
      <c r="A661">
        <v>849868</v>
      </c>
      <c r="B661" t="s">
        <v>4</v>
      </c>
      <c r="C661">
        <v>43.81</v>
      </c>
      <c r="D661">
        <v>0</v>
      </c>
    </row>
    <row r="662" spans="1:4" x14ac:dyDescent="0.35">
      <c r="A662">
        <v>998646</v>
      </c>
      <c r="B662" t="s">
        <v>4</v>
      </c>
      <c r="C662">
        <v>44.67</v>
      </c>
      <c r="D662">
        <v>0</v>
      </c>
    </row>
    <row r="663" spans="1:4" x14ac:dyDescent="0.35">
      <c r="A663">
        <v>876816</v>
      </c>
      <c r="B663" t="s">
        <v>4</v>
      </c>
      <c r="C663">
        <v>49.68</v>
      </c>
      <c r="D663">
        <v>0</v>
      </c>
    </row>
    <row r="664" spans="1:4" x14ac:dyDescent="0.35">
      <c r="A664">
        <v>253905</v>
      </c>
      <c r="B664" t="s">
        <v>4</v>
      </c>
      <c r="C664">
        <v>43.72</v>
      </c>
      <c r="D664">
        <v>0</v>
      </c>
    </row>
    <row r="665" spans="1:4" x14ac:dyDescent="0.35">
      <c r="A665">
        <v>485546</v>
      </c>
      <c r="B665" t="s">
        <v>4</v>
      </c>
      <c r="C665">
        <v>46.23</v>
      </c>
      <c r="D665">
        <v>0</v>
      </c>
    </row>
    <row r="666" spans="1:4" x14ac:dyDescent="0.35">
      <c r="A666">
        <v>139105</v>
      </c>
      <c r="B666" t="s">
        <v>4</v>
      </c>
      <c r="C666">
        <v>46.34</v>
      </c>
      <c r="D666">
        <v>0</v>
      </c>
    </row>
    <row r="667" spans="1:4" x14ac:dyDescent="0.35">
      <c r="A667">
        <v>989773</v>
      </c>
      <c r="B667" t="s">
        <v>4</v>
      </c>
      <c r="C667">
        <v>49.22</v>
      </c>
      <c r="D667">
        <v>0</v>
      </c>
    </row>
    <row r="668" spans="1:4" x14ac:dyDescent="0.35">
      <c r="A668">
        <v>210401</v>
      </c>
      <c r="B668" t="s">
        <v>4</v>
      </c>
      <c r="C668">
        <v>44.35</v>
      </c>
      <c r="D668">
        <v>0</v>
      </c>
    </row>
    <row r="669" spans="1:4" x14ac:dyDescent="0.35">
      <c r="A669">
        <v>176140</v>
      </c>
      <c r="B669" t="s">
        <v>4</v>
      </c>
      <c r="C669">
        <v>45.79</v>
      </c>
      <c r="D669">
        <v>0</v>
      </c>
    </row>
    <row r="670" spans="1:4" x14ac:dyDescent="0.35">
      <c r="A670">
        <v>410854</v>
      </c>
      <c r="B670" t="s">
        <v>4</v>
      </c>
      <c r="C670">
        <v>47.86</v>
      </c>
      <c r="D670">
        <v>0</v>
      </c>
    </row>
    <row r="671" spans="1:4" x14ac:dyDescent="0.35">
      <c r="A671">
        <v>289595</v>
      </c>
      <c r="B671" t="s">
        <v>4</v>
      </c>
      <c r="C671">
        <v>44.92</v>
      </c>
      <c r="D671">
        <v>0</v>
      </c>
    </row>
    <row r="672" spans="1:4" x14ac:dyDescent="0.35">
      <c r="A672">
        <v>833310</v>
      </c>
      <c r="B672" t="s">
        <v>4</v>
      </c>
      <c r="C672">
        <v>46.73</v>
      </c>
      <c r="D672">
        <v>0</v>
      </c>
    </row>
    <row r="673" spans="1:4" x14ac:dyDescent="0.35">
      <c r="A673">
        <v>867159</v>
      </c>
      <c r="B673" t="s">
        <v>4</v>
      </c>
      <c r="C673">
        <v>42.6</v>
      </c>
      <c r="D673">
        <v>0</v>
      </c>
    </row>
    <row r="674" spans="1:4" x14ac:dyDescent="0.35">
      <c r="A674">
        <v>879454</v>
      </c>
      <c r="B674" t="s">
        <v>4</v>
      </c>
      <c r="C674">
        <v>50.39</v>
      </c>
      <c r="D674">
        <v>0</v>
      </c>
    </row>
    <row r="675" spans="1:4" x14ac:dyDescent="0.35">
      <c r="A675">
        <v>658428</v>
      </c>
      <c r="B675" t="s">
        <v>4</v>
      </c>
      <c r="C675">
        <v>43.36</v>
      </c>
      <c r="D675">
        <v>0</v>
      </c>
    </row>
    <row r="676" spans="1:4" x14ac:dyDescent="0.35">
      <c r="A676">
        <v>572562</v>
      </c>
      <c r="B676" t="s">
        <v>4</v>
      </c>
      <c r="C676">
        <v>47.41</v>
      </c>
      <c r="D676">
        <v>0</v>
      </c>
    </row>
    <row r="677" spans="1:4" x14ac:dyDescent="0.35">
      <c r="A677">
        <v>847175</v>
      </c>
      <c r="B677" t="s">
        <v>4</v>
      </c>
      <c r="C677">
        <v>48</v>
      </c>
      <c r="D677">
        <v>0</v>
      </c>
    </row>
    <row r="678" spans="1:4" x14ac:dyDescent="0.35">
      <c r="A678">
        <v>448467</v>
      </c>
      <c r="B678" t="s">
        <v>4</v>
      </c>
      <c r="C678">
        <v>42.77</v>
      </c>
      <c r="D678">
        <v>0</v>
      </c>
    </row>
    <row r="679" spans="1:4" x14ac:dyDescent="0.35">
      <c r="A679">
        <v>296222</v>
      </c>
      <c r="B679" t="s">
        <v>4</v>
      </c>
      <c r="C679">
        <v>48.33</v>
      </c>
      <c r="D679">
        <v>0</v>
      </c>
    </row>
    <row r="680" spans="1:4" x14ac:dyDescent="0.35">
      <c r="A680">
        <v>541470</v>
      </c>
      <c r="B680" t="s">
        <v>4</v>
      </c>
      <c r="C680">
        <v>45.25</v>
      </c>
      <c r="D680">
        <v>0</v>
      </c>
    </row>
    <row r="681" spans="1:4" x14ac:dyDescent="0.35">
      <c r="A681">
        <v>541127</v>
      </c>
      <c r="B681" t="s">
        <v>4</v>
      </c>
      <c r="C681">
        <v>46.92</v>
      </c>
      <c r="D681">
        <v>0</v>
      </c>
    </row>
    <row r="682" spans="1:4" x14ac:dyDescent="0.35">
      <c r="A682">
        <v>639710</v>
      </c>
      <c r="B682" t="s">
        <v>4</v>
      </c>
      <c r="C682">
        <v>44.2</v>
      </c>
      <c r="D682">
        <v>0</v>
      </c>
    </row>
    <row r="683" spans="1:4" x14ac:dyDescent="0.35">
      <c r="A683">
        <v>423422</v>
      </c>
      <c r="B683" t="s">
        <v>4</v>
      </c>
      <c r="C683">
        <v>49.39</v>
      </c>
      <c r="D683">
        <v>0</v>
      </c>
    </row>
    <row r="684" spans="1:4" x14ac:dyDescent="0.35">
      <c r="A684">
        <v>398021</v>
      </c>
      <c r="B684" t="s">
        <v>4</v>
      </c>
      <c r="C684">
        <v>47.67</v>
      </c>
      <c r="D684">
        <v>0</v>
      </c>
    </row>
    <row r="685" spans="1:4" x14ac:dyDescent="0.35">
      <c r="A685">
        <v>735386</v>
      </c>
      <c r="B685" t="s">
        <v>4</v>
      </c>
      <c r="C685">
        <v>46.43</v>
      </c>
      <c r="D685">
        <v>0</v>
      </c>
    </row>
    <row r="686" spans="1:4" x14ac:dyDescent="0.35">
      <c r="A686">
        <v>390442</v>
      </c>
      <c r="B686" t="s">
        <v>4</v>
      </c>
      <c r="C686">
        <v>47.19</v>
      </c>
      <c r="D686">
        <v>0</v>
      </c>
    </row>
    <row r="687" spans="1:4" x14ac:dyDescent="0.35">
      <c r="A687">
        <v>339940</v>
      </c>
      <c r="B687" t="s">
        <v>4</v>
      </c>
      <c r="C687">
        <v>45.49</v>
      </c>
      <c r="D687">
        <v>0</v>
      </c>
    </row>
    <row r="688" spans="1:4" x14ac:dyDescent="0.35">
      <c r="A688">
        <v>279403</v>
      </c>
      <c r="B688" t="s">
        <v>4</v>
      </c>
      <c r="C688">
        <v>45.29</v>
      </c>
      <c r="D688">
        <v>0</v>
      </c>
    </row>
    <row r="689" spans="1:4" x14ac:dyDescent="0.35">
      <c r="A689">
        <v>496245</v>
      </c>
      <c r="B689" t="s">
        <v>4</v>
      </c>
      <c r="C689">
        <v>45.81</v>
      </c>
      <c r="D689">
        <v>0</v>
      </c>
    </row>
    <row r="690" spans="1:4" x14ac:dyDescent="0.35">
      <c r="A690">
        <v>274461</v>
      </c>
      <c r="B690" t="s">
        <v>4</v>
      </c>
      <c r="C690">
        <v>47.19</v>
      </c>
      <c r="D690">
        <v>0</v>
      </c>
    </row>
    <row r="691" spans="1:4" x14ac:dyDescent="0.35">
      <c r="A691">
        <v>281896</v>
      </c>
      <c r="B691" t="s">
        <v>4</v>
      </c>
      <c r="C691">
        <v>47.71</v>
      </c>
      <c r="D691">
        <v>0</v>
      </c>
    </row>
    <row r="692" spans="1:4" x14ac:dyDescent="0.35">
      <c r="A692">
        <v>162657</v>
      </c>
      <c r="B692" t="s">
        <v>4</v>
      </c>
      <c r="C692">
        <v>48.05</v>
      </c>
      <c r="D692">
        <v>0</v>
      </c>
    </row>
    <row r="693" spans="1:4" x14ac:dyDescent="0.35">
      <c r="A693">
        <v>884538</v>
      </c>
      <c r="B693" t="s">
        <v>4</v>
      </c>
      <c r="C693">
        <v>44.42</v>
      </c>
      <c r="D693">
        <v>0</v>
      </c>
    </row>
    <row r="694" spans="1:4" x14ac:dyDescent="0.35">
      <c r="A694">
        <v>234118</v>
      </c>
      <c r="B694" t="s">
        <v>4</v>
      </c>
      <c r="C694">
        <v>51.21</v>
      </c>
      <c r="D694">
        <v>0</v>
      </c>
    </row>
    <row r="695" spans="1:4" x14ac:dyDescent="0.35">
      <c r="A695">
        <v>993065</v>
      </c>
      <c r="B695" t="s">
        <v>4</v>
      </c>
      <c r="C695">
        <v>41.06</v>
      </c>
      <c r="D695">
        <v>0</v>
      </c>
    </row>
    <row r="696" spans="1:4" x14ac:dyDescent="0.35">
      <c r="A696">
        <v>980556</v>
      </c>
      <c r="B696" t="s">
        <v>4</v>
      </c>
      <c r="C696">
        <v>50.54</v>
      </c>
      <c r="D696">
        <v>0</v>
      </c>
    </row>
    <row r="697" spans="1:4" x14ac:dyDescent="0.35">
      <c r="A697">
        <v>668555</v>
      </c>
      <c r="B697" t="s">
        <v>4</v>
      </c>
      <c r="C697">
        <v>45.88</v>
      </c>
      <c r="D697">
        <v>0</v>
      </c>
    </row>
    <row r="698" spans="1:4" x14ac:dyDescent="0.35">
      <c r="A698">
        <v>144980</v>
      </c>
      <c r="B698" t="s">
        <v>4</v>
      </c>
      <c r="C698">
        <v>44.5</v>
      </c>
      <c r="D698">
        <v>0</v>
      </c>
    </row>
    <row r="699" spans="1:4" x14ac:dyDescent="0.35">
      <c r="A699">
        <v>230067</v>
      </c>
      <c r="B699" t="s">
        <v>4</v>
      </c>
      <c r="C699">
        <v>45.3</v>
      </c>
      <c r="D699">
        <v>0</v>
      </c>
    </row>
    <row r="700" spans="1:4" x14ac:dyDescent="0.35">
      <c r="A700">
        <v>391583</v>
      </c>
      <c r="B700" t="s">
        <v>4</v>
      </c>
      <c r="C700">
        <v>44.23</v>
      </c>
      <c r="D700">
        <v>0</v>
      </c>
    </row>
    <row r="701" spans="1:4" x14ac:dyDescent="0.35">
      <c r="A701">
        <v>726593</v>
      </c>
      <c r="B701" t="s">
        <v>4</v>
      </c>
      <c r="C701">
        <v>44.2</v>
      </c>
      <c r="D701">
        <v>0</v>
      </c>
    </row>
    <row r="702" spans="1:4" x14ac:dyDescent="0.35">
      <c r="A702">
        <v>647982</v>
      </c>
      <c r="B702" t="s">
        <v>4</v>
      </c>
      <c r="C702">
        <v>46.25</v>
      </c>
      <c r="D702">
        <v>0</v>
      </c>
    </row>
    <row r="703" spans="1:4" x14ac:dyDescent="0.35">
      <c r="A703">
        <v>463883</v>
      </c>
      <c r="B703" t="s">
        <v>4</v>
      </c>
      <c r="C703">
        <v>48.83</v>
      </c>
      <c r="D703">
        <v>0</v>
      </c>
    </row>
    <row r="704" spans="1:4" x14ac:dyDescent="0.35">
      <c r="A704">
        <v>574855</v>
      </c>
      <c r="B704" t="s">
        <v>4</v>
      </c>
      <c r="C704">
        <v>45.91</v>
      </c>
      <c r="D704">
        <v>0</v>
      </c>
    </row>
    <row r="705" spans="1:4" x14ac:dyDescent="0.35">
      <c r="A705">
        <v>326073</v>
      </c>
      <c r="B705" t="s">
        <v>4</v>
      </c>
      <c r="C705">
        <v>44.5</v>
      </c>
      <c r="D705">
        <v>0</v>
      </c>
    </row>
    <row r="706" spans="1:4" x14ac:dyDescent="0.35">
      <c r="A706">
        <v>934374</v>
      </c>
      <c r="B706" t="s">
        <v>4</v>
      </c>
      <c r="C706">
        <v>45.25</v>
      </c>
      <c r="D706">
        <v>0</v>
      </c>
    </row>
    <row r="707" spans="1:4" x14ac:dyDescent="0.35">
      <c r="A707">
        <v>189397</v>
      </c>
      <c r="B707" t="s">
        <v>4</v>
      </c>
      <c r="C707">
        <v>44.74</v>
      </c>
      <c r="D707">
        <v>0</v>
      </c>
    </row>
    <row r="708" spans="1:4" x14ac:dyDescent="0.35">
      <c r="A708">
        <v>143072</v>
      </c>
      <c r="B708" t="s">
        <v>4</v>
      </c>
      <c r="C708">
        <v>46.59</v>
      </c>
      <c r="D708">
        <v>0</v>
      </c>
    </row>
    <row r="709" spans="1:4" x14ac:dyDescent="0.35">
      <c r="A709">
        <v>742832</v>
      </c>
      <c r="B709" t="s">
        <v>4</v>
      </c>
      <c r="C709">
        <v>42.36</v>
      </c>
      <c r="D709">
        <v>0</v>
      </c>
    </row>
    <row r="710" spans="1:4" x14ac:dyDescent="0.35">
      <c r="A710">
        <v>318003</v>
      </c>
      <c r="B710" t="s">
        <v>4</v>
      </c>
      <c r="C710">
        <v>44.23</v>
      </c>
      <c r="D710">
        <v>0</v>
      </c>
    </row>
    <row r="711" spans="1:4" x14ac:dyDescent="0.35">
      <c r="A711">
        <v>116778</v>
      </c>
      <c r="B711" t="s">
        <v>4</v>
      </c>
      <c r="C711">
        <v>50.09</v>
      </c>
      <c r="D711">
        <v>0</v>
      </c>
    </row>
    <row r="712" spans="1:4" x14ac:dyDescent="0.35">
      <c r="A712">
        <v>153937</v>
      </c>
      <c r="B712" t="s">
        <v>4</v>
      </c>
      <c r="C712">
        <v>45.41</v>
      </c>
      <c r="D712">
        <v>0</v>
      </c>
    </row>
    <row r="713" spans="1:4" x14ac:dyDescent="0.35">
      <c r="A713">
        <v>610897</v>
      </c>
      <c r="B713" t="s">
        <v>4</v>
      </c>
      <c r="C713">
        <v>43.07</v>
      </c>
      <c r="D713">
        <v>0</v>
      </c>
    </row>
    <row r="714" spans="1:4" x14ac:dyDescent="0.35">
      <c r="A714">
        <v>741174</v>
      </c>
      <c r="B714" t="s">
        <v>4</v>
      </c>
      <c r="C714">
        <v>44.06</v>
      </c>
      <c r="D714">
        <v>0</v>
      </c>
    </row>
    <row r="715" spans="1:4" x14ac:dyDescent="0.35">
      <c r="A715">
        <v>332859</v>
      </c>
      <c r="B715" t="s">
        <v>4</v>
      </c>
      <c r="C715">
        <v>46.51</v>
      </c>
      <c r="D715">
        <v>0</v>
      </c>
    </row>
    <row r="716" spans="1:4" x14ac:dyDescent="0.35">
      <c r="A716">
        <v>421748</v>
      </c>
      <c r="B716" t="s">
        <v>4</v>
      </c>
      <c r="C716">
        <v>43.92</v>
      </c>
      <c r="D716">
        <v>0</v>
      </c>
    </row>
    <row r="717" spans="1:4" x14ac:dyDescent="0.35">
      <c r="A717">
        <v>635650</v>
      </c>
      <c r="B717" t="s">
        <v>4</v>
      </c>
      <c r="C717">
        <v>44.44</v>
      </c>
      <c r="D717">
        <v>0</v>
      </c>
    </row>
    <row r="718" spans="1:4" x14ac:dyDescent="0.35">
      <c r="A718">
        <v>217848</v>
      </c>
      <c r="B718" t="s">
        <v>4</v>
      </c>
      <c r="C718">
        <v>49.23</v>
      </c>
      <c r="D718">
        <v>0</v>
      </c>
    </row>
    <row r="719" spans="1:4" x14ac:dyDescent="0.35">
      <c r="A719">
        <v>629318</v>
      </c>
      <c r="B719" t="s">
        <v>4</v>
      </c>
      <c r="C719">
        <v>42.75</v>
      </c>
      <c r="D719">
        <v>0</v>
      </c>
    </row>
    <row r="720" spans="1:4" x14ac:dyDescent="0.35">
      <c r="A720">
        <v>308763</v>
      </c>
      <c r="B720" t="s">
        <v>4</v>
      </c>
      <c r="C720">
        <v>46.38</v>
      </c>
      <c r="D720">
        <v>0</v>
      </c>
    </row>
    <row r="721" spans="1:4" x14ac:dyDescent="0.35">
      <c r="A721">
        <v>172408</v>
      </c>
      <c r="B721" t="s">
        <v>4</v>
      </c>
      <c r="C721">
        <v>47.31</v>
      </c>
      <c r="D721">
        <v>0</v>
      </c>
    </row>
    <row r="722" spans="1:4" x14ac:dyDescent="0.35">
      <c r="A722">
        <v>747384</v>
      </c>
      <c r="B722" t="s">
        <v>4</v>
      </c>
      <c r="C722">
        <v>45.1</v>
      </c>
      <c r="D722">
        <v>0</v>
      </c>
    </row>
    <row r="723" spans="1:4" x14ac:dyDescent="0.35">
      <c r="A723">
        <v>113309</v>
      </c>
      <c r="B723" t="s">
        <v>4</v>
      </c>
      <c r="C723">
        <v>50.36</v>
      </c>
      <c r="D723">
        <v>0</v>
      </c>
    </row>
    <row r="724" spans="1:4" x14ac:dyDescent="0.35">
      <c r="A724">
        <v>447788</v>
      </c>
      <c r="B724" t="s">
        <v>4</v>
      </c>
      <c r="C724">
        <v>46.28</v>
      </c>
      <c r="D724">
        <v>0</v>
      </c>
    </row>
    <row r="725" spans="1:4" x14ac:dyDescent="0.35">
      <c r="A725">
        <v>959076</v>
      </c>
      <c r="B725" t="s">
        <v>4</v>
      </c>
      <c r="C725">
        <v>50.7</v>
      </c>
      <c r="D725">
        <v>0</v>
      </c>
    </row>
    <row r="726" spans="1:4" x14ac:dyDescent="0.35">
      <c r="A726">
        <v>949660</v>
      </c>
      <c r="B726" t="s">
        <v>4</v>
      </c>
      <c r="C726">
        <v>41.67</v>
      </c>
      <c r="D726">
        <v>0</v>
      </c>
    </row>
    <row r="727" spans="1:4" x14ac:dyDescent="0.35">
      <c r="A727">
        <v>998990</v>
      </c>
      <c r="B727" t="s">
        <v>4</v>
      </c>
      <c r="C727">
        <v>42.29</v>
      </c>
      <c r="D727">
        <v>0</v>
      </c>
    </row>
    <row r="728" spans="1:4" x14ac:dyDescent="0.35">
      <c r="A728">
        <v>303276</v>
      </c>
      <c r="B728" t="s">
        <v>4</v>
      </c>
      <c r="C728">
        <v>46.13</v>
      </c>
      <c r="D728">
        <v>0</v>
      </c>
    </row>
    <row r="729" spans="1:4" x14ac:dyDescent="0.35">
      <c r="A729">
        <v>884911</v>
      </c>
      <c r="B729" t="s">
        <v>4</v>
      </c>
      <c r="C729">
        <v>44.15</v>
      </c>
      <c r="D729">
        <v>0</v>
      </c>
    </row>
    <row r="730" spans="1:4" x14ac:dyDescent="0.35">
      <c r="A730">
        <v>317448</v>
      </c>
      <c r="B730" t="s">
        <v>4</v>
      </c>
      <c r="C730">
        <v>49.27</v>
      </c>
      <c r="D730">
        <v>0</v>
      </c>
    </row>
    <row r="731" spans="1:4" x14ac:dyDescent="0.35">
      <c r="A731">
        <v>434262</v>
      </c>
      <c r="B731" t="s">
        <v>4</v>
      </c>
      <c r="C731">
        <v>45.02</v>
      </c>
      <c r="D731">
        <v>0</v>
      </c>
    </row>
    <row r="732" spans="1:4" x14ac:dyDescent="0.35">
      <c r="A732">
        <v>391377</v>
      </c>
      <c r="B732" t="s">
        <v>4</v>
      </c>
      <c r="C732">
        <v>46.52</v>
      </c>
      <c r="D732">
        <v>0</v>
      </c>
    </row>
    <row r="733" spans="1:4" x14ac:dyDescent="0.35">
      <c r="A733">
        <v>723996</v>
      </c>
      <c r="B733" t="s">
        <v>4</v>
      </c>
      <c r="C733">
        <v>47.22</v>
      </c>
      <c r="D733">
        <v>0</v>
      </c>
    </row>
    <row r="734" spans="1:4" x14ac:dyDescent="0.35">
      <c r="A734">
        <v>423639</v>
      </c>
      <c r="B734" t="s">
        <v>4</v>
      </c>
      <c r="C734">
        <v>46.63</v>
      </c>
      <c r="D734">
        <v>0</v>
      </c>
    </row>
    <row r="735" spans="1:4" x14ac:dyDescent="0.35">
      <c r="A735">
        <v>414939</v>
      </c>
      <c r="B735" t="s">
        <v>4</v>
      </c>
      <c r="C735">
        <v>52.04</v>
      </c>
      <c r="D735">
        <v>0</v>
      </c>
    </row>
    <row r="736" spans="1:4" x14ac:dyDescent="0.35">
      <c r="A736">
        <v>917463</v>
      </c>
      <c r="B736" t="s">
        <v>4</v>
      </c>
      <c r="C736">
        <v>49.24</v>
      </c>
      <c r="D736">
        <v>0</v>
      </c>
    </row>
    <row r="737" spans="1:4" x14ac:dyDescent="0.35">
      <c r="A737">
        <v>585756</v>
      </c>
      <c r="B737" t="s">
        <v>4</v>
      </c>
      <c r="C737">
        <v>48.2</v>
      </c>
      <c r="D737">
        <v>0</v>
      </c>
    </row>
    <row r="738" spans="1:4" x14ac:dyDescent="0.35">
      <c r="A738">
        <v>457700</v>
      </c>
      <c r="B738" t="s">
        <v>4</v>
      </c>
      <c r="C738">
        <v>49.04</v>
      </c>
      <c r="D738">
        <v>0</v>
      </c>
    </row>
    <row r="739" spans="1:4" x14ac:dyDescent="0.35">
      <c r="A739">
        <v>720635</v>
      </c>
      <c r="B739" t="s">
        <v>4</v>
      </c>
      <c r="C739">
        <v>47.39</v>
      </c>
      <c r="D739">
        <v>0</v>
      </c>
    </row>
    <row r="740" spans="1:4" x14ac:dyDescent="0.35">
      <c r="A740">
        <v>236632</v>
      </c>
      <c r="B740" t="s">
        <v>4</v>
      </c>
      <c r="C740">
        <v>42.87</v>
      </c>
      <c r="D740">
        <v>0</v>
      </c>
    </row>
    <row r="741" spans="1:4" x14ac:dyDescent="0.35">
      <c r="A741">
        <v>574971</v>
      </c>
      <c r="B741" t="s">
        <v>4</v>
      </c>
      <c r="C741">
        <v>47.74</v>
      </c>
      <c r="D741">
        <v>0</v>
      </c>
    </row>
    <row r="742" spans="1:4" x14ac:dyDescent="0.35">
      <c r="A742">
        <v>719260</v>
      </c>
      <c r="B742" t="s">
        <v>4</v>
      </c>
      <c r="C742">
        <v>44.24</v>
      </c>
      <c r="D742">
        <v>0</v>
      </c>
    </row>
    <row r="743" spans="1:4" x14ac:dyDescent="0.35">
      <c r="A743">
        <v>879457</v>
      </c>
      <c r="B743" t="s">
        <v>4</v>
      </c>
      <c r="C743">
        <v>39.909999999999997</v>
      </c>
      <c r="D743">
        <v>0</v>
      </c>
    </row>
    <row r="744" spans="1:4" x14ac:dyDescent="0.35">
      <c r="A744">
        <v>947468</v>
      </c>
      <c r="B744" t="s">
        <v>4</v>
      </c>
      <c r="C744">
        <v>44.27</v>
      </c>
      <c r="D744">
        <v>0</v>
      </c>
    </row>
    <row r="745" spans="1:4" x14ac:dyDescent="0.35">
      <c r="A745">
        <v>862864</v>
      </c>
      <c r="B745" t="s">
        <v>4</v>
      </c>
      <c r="C745">
        <v>46.6</v>
      </c>
      <c r="D745">
        <v>0</v>
      </c>
    </row>
    <row r="746" spans="1:4" x14ac:dyDescent="0.35">
      <c r="A746">
        <v>739007</v>
      </c>
      <c r="B746" t="s">
        <v>4</v>
      </c>
      <c r="C746">
        <v>50.49</v>
      </c>
      <c r="D746">
        <v>0</v>
      </c>
    </row>
    <row r="747" spans="1:4" x14ac:dyDescent="0.35">
      <c r="A747">
        <v>702027</v>
      </c>
      <c r="B747" t="s">
        <v>4</v>
      </c>
      <c r="C747">
        <v>45.41</v>
      </c>
      <c r="D747">
        <v>0</v>
      </c>
    </row>
    <row r="748" spans="1:4" x14ac:dyDescent="0.35">
      <c r="A748">
        <v>215361</v>
      </c>
      <c r="B748" t="s">
        <v>4</v>
      </c>
      <c r="C748">
        <v>46.14</v>
      </c>
      <c r="D748">
        <v>0</v>
      </c>
    </row>
    <row r="749" spans="1:4" x14ac:dyDescent="0.35">
      <c r="A749">
        <v>371098</v>
      </c>
      <c r="B749" t="s">
        <v>4</v>
      </c>
      <c r="C749">
        <v>46.32</v>
      </c>
      <c r="D749">
        <v>0</v>
      </c>
    </row>
    <row r="750" spans="1:4" x14ac:dyDescent="0.35">
      <c r="A750">
        <v>333252</v>
      </c>
      <c r="B750" t="s">
        <v>4</v>
      </c>
      <c r="C750">
        <v>44.87</v>
      </c>
      <c r="D750">
        <v>0</v>
      </c>
    </row>
    <row r="751" spans="1:4" x14ac:dyDescent="0.35">
      <c r="A751">
        <v>154870</v>
      </c>
      <c r="B751" t="s">
        <v>4</v>
      </c>
      <c r="C751">
        <v>45.48</v>
      </c>
      <c r="D751">
        <v>0</v>
      </c>
    </row>
    <row r="752" spans="1:4" x14ac:dyDescent="0.35">
      <c r="A752">
        <v>517670</v>
      </c>
      <c r="B752" t="s">
        <v>4</v>
      </c>
      <c r="C752">
        <v>47.55</v>
      </c>
      <c r="D752">
        <v>0</v>
      </c>
    </row>
    <row r="753" spans="1:4" x14ac:dyDescent="0.35">
      <c r="A753">
        <v>824990</v>
      </c>
      <c r="B753" t="s">
        <v>4</v>
      </c>
      <c r="C753">
        <v>45.35</v>
      </c>
      <c r="D753">
        <v>0</v>
      </c>
    </row>
    <row r="754" spans="1:4" x14ac:dyDescent="0.35">
      <c r="A754">
        <v>910673</v>
      </c>
      <c r="B754" t="s">
        <v>4</v>
      </c>
      <c r="C754">
        <v>43.83</v>
      </c>
      <c r="D754">
        <v>0</v>
      </c>
    </row>
    <row r="755" spans="1:4" x14ac:dyDescent="0.35">
      <c r="A755">
        <v>913782</v>
      </c>
      <c r="B755" t="s">
        <v>4</v>
      </c>
      <c r="C755">
        <v>44.08</v>
      </c>
      <c r="D755">
        <v>0</v>
      </c>
    </row>
    <row r="756" spans="1:4" x14ac:dyDescent="0.35">
      <c r="A756">
        <v>628569</v>
      </c>
      <c r="B756" t="s">
        <v>4</v>
      </c>
      <c r="C756">
        <v>46.12</v>
      </c>
      <c r="D756">
        <v>0</v>
      </c>
    </row>
    <row r="757" spans="1:4" x14ac:dyDescent="0.35">
      <c r="A757">
        <v>220567</v>
      </c>
      <c r="B757" t="s">
        <v>4</v>
      </c>
      <c r="C757">
        <v>46.19</v>
      </c>
      <c r="D757">
        <v>0</v>
      </c>
    </row>
    <row r="758" spans="1:4" x14ac:dyDescent="0.35">
      <c r="A758">
        <v>555165</v>
      </c>
      <c r="B758" t="s">
        <v>4</v>
      </c>
      <c r="C758">
        <v>50.3</v>
      </c>
      <c r="D758">
        <v>0</v>
      </c>
    </row>
    <row r="759" spans="1:4" x14ac:dyDescent="0.35">
      <c r="A759">
        <v>653091</v>
      </c>
      <c r="B759" t="s">
        <v>4</v>
      </c>
      <c r="C759">
        <v>43.15</v>
      </c>
      <c r="D759">
        <v>0</v>
      </c>
    </row>
    <row r="760" spans="1:4" x14ac:dyDescent="0.35">
      <c r="A760">
        <v>697867</v>
      </c>
      <c r="B760" t="s">
        <v>4</v>
      </c>
      <c r="C760">
        <v>45.36</v>
      </c>
      <c r="D760">
        <v>0</v>
      </c>
    </row>
    <row r="761" spans="1:4" x14ac:dyDescent="0.35">
      <c r="A761">
        <v>261942</v>
      </c>
      <c r="B761" t="s">
        <v>4</v>
      </c>
      <c r="C761">
        <v>49.56</v>
      </c>
      <c r="D761">
        <v>0</v>
      </c>
    </row>
    <row r="762" spans="1:4" x14ac:dyDescent="0.35">
      <c r="A762">
        <v>974900</v>
      </c>
      <c r="B762" t="s">
        <v>4</v>
      </c>
      <c r="C762">
        <v>44.05</v>
      </c>
      <c r="D762">
        <v>0</v>
      </c>
    </row>
    <row r="763" spans="1:4" x14ac:dyDescent="0.35">
      <c r="A763">
        <v>331183</v>
      </c>
      <c r="B763" t="s">
        <v>4</v>
      </c>
      <c r="C763">
        <v>48.29</v>
      </c>
      <c r="D763">
        <v>0</v>
      </c>
    </row>
    <row r="764" spans="1:4" x14ac:dyDescent="0.35">
      <c r="A764">
        <v>681212</v>
      </c>
      <c r="B764" t="s">
        <v>4</v>
      </c>
      <c r="C764">
        <v>42.53</v>
      </c>
      <c r="D764">
        <v>0</v>
      </c>
    </row>
    <row r="765" spans="1:4" x14ac:dyDescent="0.35">
      <c r="A765">
        <v>992437</v>
      </c>
      <c r="B765" t="s">
        <v>4</v>
      </c>
      <c r="C765">
        <v>42.66</v>
      </c>
      <c r="D765">
        <v>0</v>
      </c>
    </row>
    <row r="766" spans="1:4" x14ac:dyDescent="0.35">
      <c r="A766">
        <v>519365</v>
      </c>
      <c r="B766" t="s">
        <v>4</v>
      </c>
      <c r="C766">
        <v>43.34</v>
      </c>
      <c r="D766">
        <v>0</v>
      </c>
    </row>
    <row r="767" spans="1:4" x14ac:dyDescent="0.35">
      <c r="A767">
        <v>651285</v>
      </c>
      <c r="B767" t="s">
        <v>4</v>
      </c>
      <c r="C767">
        <v>43.4</v>
      </c>
      <c r="D767">
        <v>0</v>
      </c>
    </row>
    <row r="768" spans="1:4" x14ac:dyDescent="0.35">
      <c r="A768">
        <v>185812</v>
      </c>
      <c r="B768" t="s">
        <v>4</v>
      </c>
      <c r="C768">
        <v>47.23</v>
      </c>
      <c r="D768">
        <v>0</v>
      </c>
    </row>
    <row r="769" spans="1:4" x14ac:dyDescent="0.35">
      <c r="A769">
        <v>344257</v>
      </c>
      <c r="B769" t="s">
        <v>4</v>
      </c>
      <c r="C769">
        <v>42.99</v>
      </c>
      <c r="D769">
        <v>0</v>
      </c>
    </row>
    <row r="770" spans="1:4" x14ac:dyDescent="0.35">
      <c r="A770">
        <v>989999</v>
      </c>
      <c r="B770" t="s">
        <v>4</v>
      </c>
      <c r="C770">
        <v>45.76</v>
      </c>
      <c r="D770">
        <v>0</v>
      </c>
    </row>
    <row r="771" spans="1:4" x14ac:dyDescent="0.35">
      <c r="A771">
        <v>715177</v>
      </c>
      <c r="B771" t="s">
        <v>4</v>
      </c>
      <c r="C771">
        <v>46.12</v>
      </c>
      <c r="D771">
        <v>0</v>
      </c>
    </row>
    <row r="772" spans="1:4" x14ac:dyDescent="0.35">
      <c r="A772">
        <v>417609</v>
      </c>
      <c r="B772" t="s">
        <v>4</v>
      </c>
      <c r="C772">
        <v>48.01</v>
      </c>
      <c r="D772">
        <v>0</v>
      </c>
    </row>
    <row r="773" spans="1:4" x14ac:dyDescent="0.35">
      <c r="A773">
        <v>651449</v>
      </c>
      <c r="B773" t="s">
        <v>4</v>
      </c>
      <c r="C773">
        <v>46.63</v>
      </c>
      <c r="D773">
        <v>0</v>
      </c>
    </row>
    <row r="774" spans="1:4" x14ac:dyDescent="0.35">
      <c r="A774">
        <v>507247</v>
      </c>
      <c r="B774" t="s">
        <v>4</v>
      </c>
      <c r="C774">
        <v>48.01</v>
      </c>
      <c r="D774">
        <v>0</v>
      </c>
    </row>
    <row r="775" spans="1:4" x14ac:dyDescent="0.35">
      <c r="A775">
        <v>979328</v>
      </c>
      <c r="B775" t="s">
        <v>4</v>
      </c>
      <c r="C775">
        <v>48.33</v>
      </c>
      <c r="D775">
        <v>0</v>
      </c>
    </row>
    <row r="776" spans="1:4" x14ac:dyDescent="0.35">
      <c r="A776">
        <v>526312</v>
      </c>
      <c r="B776" t="s">
        <v>4</v>
      </c>
      <c r="C776">
        <v>42.48</v>
      </c>
      <c r="D776">
        <v>0</v>
      </c>
    </row>
    <row r="777" spans="1:4" x14ac:dyDescent="0.35">
      <c r="A777">
        <v>719436</v>
      </c>
      <c r="B777" t="s">
        <v>4</v>
      </c>
      <c r="C777">
        <v>47.18</v>
      </c>
      <c r="D777">
        <v>0</v>
      </c>
    </row>
    <row r="778" spans="1:4" x14ac:dyDescent="0.35">
      <c r="A778">
        <v>368959</v>
      </c>
      <c r="B778" t="s">
        <v>4</v>
      </c>
      <c r="C778">
        <v>45.6</v>
      </c>
      <c r="D778">
        <v>0</v>
      </c>
    </row>
    <row r="779" spans="1:4" x14ac:dyDescent="0.35">
      <c r="A779">
        <v>526308</v>
      </c>
      <c r="B779" t="s">
        <v>4</v>
      </c>
      <c r="C779">
        <v>46.04</v>
      </c>
      <c r="D779">
        <v>0</v>
      </c>
    </row>
    <row r="780" spans="1:4" x14ac:dyDescent="0.35">
      <c r="A780">
        <v>625787</v>
      </c>
      <c r="B780" t="s">
        <v>4</v>
      </c>
      <c r="C780">
        <v>44.9</v>
      </c>
      <c r="D780">
        <v>0</v>
      </c>
    </row>
    <row r="781" spans="1:4" x14ac:dyDescent="0.35">
      <c r="A781">
        <v>855563</v>
      </c>
      <c r="B781" t="s">
        <v>4</v>
      </c>
      <c r="C781">
        <v>44.77</v>
      </c>
      <c r="D781">
        <v>0</v>
      </c>
    </row>
    <row r="782" spans="1:4" x14ac:dyDescent="0.35">
      <c r="A782">
        <v>620885</v>
      </c>
      <c r="B782" t="s">
        <v>4</v>
      </c>
      <c r="C782">
        <v>43.93</v>
      </c>
      <c r="D782">
        <v>0</v>
      </c>
    </row>
    <row r="783" spans="1:4" x14ac:dyDescent="0.35">
      <c r="A783">
        <v>870367</v>
      </c>
      <c r="B783" t="s">
        <v>4</v>
      </c>
      <c r="C783">
        <v>49.13</v>
      </c>
      <c r="D783">
        <v>0</v>
      </c>
    </row>
    <row r="784" spans="1:4" x14ac:dyDescent="0.35">
      <c r="A784">
        <v>870736</v>
      </c>
      <c r="B784" t="s">
        <v>4</v>
      </c>
      <c r="C784">
        <v>50.39</v>
      </c>
      <c r="D784">
        <v>0</v>
      </c>
    </row>
    <row r="785" spans="1:4" x14ac:dyDescent="0.35">
      <c r="A785">
        <v>178056</v>
      </c>
      <c r="B785" t="s">
        <v>4</v>
      </c>
      <c r="C785">
        <v>44.08</v>
      </c>
      <c r="D785">
        <v>0</v>
      </c>
    </row>
    <row r="786" spans="1:4" x14ac:dyDescent="0.35">
      <c r="A786">
        <v>564828</v>
      </c>
      <c r="B786" t="s">
        <v>4</v>
      </c>
      <c r="C786">
        <v>44.73</v>
      </c>
      <c r="D786">
        <v>0</v>
      </c>
    </row>
    <row r="787" spans="1:4" x14ac:dyDescent="0.35">
      <c r="A787">
        <v>630546</v>
      </c>
      <c r="B787" t="s">
        <v>4</v>
      </c>
      <c r="C787">
        <v>46.99</v>
      </c>
      <c r="D787">
        <v>0</v>
      </c>
    </row>
    <row r="788" spans="1:4" x14ac:dyDescent="0.35">
      <c r="A788">
        <v>996507</v>
      </c>
      <c r="B788" t="s">
        <v>4</v>
      </c>
      <c r="C788">
        <v>46.35</v>
      </c>
      <c r="D788">
        <v>0</v>
      </c>
    </row>
    <row r="789" spans="1:4" x14ac:dyDescent="0.35">
      <c r="A789">
        <v>303862</v>
      </c>
      <c r="B789" t="s">
        <v>4</v>
      </c>
      <c r="C789">
        <v>46.68</v>
      </c>
      <c r="D789">
        <v>0</v>
      </c>
    </row>
    <row r="790" spans="1:4" x14ac:dyDescent="0.35">
      <c r="A790">
        <v>804570</v>
      </c>
      <c r="B790" t="s">
        <v>4</v>
      </c>
      <c r="C790">
        <v>45.3</v>
      </c>
      <c r="D790">
        <v>0</v>
      </c>
    </row>
    <row r="791" spans="1:4" x14ac:dyDescent="0.35">
      <c r="A791">
        <v>949365</v>
      </c>
      <c r="B791" t="s">
        <v>4</v>
      </c>
      <c r="C791">
        <v>45.72</v>
      </c>
      <c r="D791">
        <v>0</v>
      </c>
    </row>
    <row r="792" spans="1:4" x14ac:dyDescent="0.35">
      <c r="A792">
        <v>252157</v>
      </c>
      <c r="B792" t="s">
        <v>4</v>
      </c>
      <c r="C792">
        <v>47.2</v>
      </c>
      <c r="D792">
        <v>0</v>
      </c>
    </row>
    <row r="793" spans="1:4" x14ac:dyDescent="0.35">
      <c r="A793">
        <v>394647</v>
      </c>
      <c r="B793" t="s">
        <v>4</v>
      </c>
      <c r="C793">
        <v>46.3</v>
      </c>
      <c r="D793">
        <v>0</v>
      </c>
    </row>
    <row r="794" spans="1:4" x14ac:dyDescent="0.35">
      <c r="A794">
        <v>230195</v>
      </c>
      <c r="B794" t="s">
        <v>4</v>
      </c>
      <c r="C794">
        <v>45.46</v>
      </c>
      <c r="D794">
        <v>0</v>
      </c>
    </row>
    <row r="795" spans="1:4" x14ac:dyDescent="0.35">
      <c r="A795">
        <v>577967</v>
      </c>
      <c r="B795" t="s">
        <v>4</v>
      </c>
      <c r="C795">
        <v>42.94</v>
      </c>
      <c r="D795">
        <v>0</v>
      </c>
    </row>
    <row r="796" spans="1:4" x14ac:dyDescent="0.35">
      <c r="A796">
        <v>727858</v>
      </c>
      <c r="B796" t="s">
        <v>4</v>
      </c>
      <c r="C796">
        <v>46.56</v>
      </c>
      <c r="D796">
        <v>0</v>
      </c>
    </row>
    <row r="797" spans="1:4" x14ac:dyDescent="0.35">
      <c r="A797">
        <v>124139</v>
      </c>
      <c r="B797" t="s">
        <v>4</v>
      </c>
      <c r="C797">
        <v>44.77</v>
      </c>
      <c r="D797">
        <v>0</v>
      </c>
    </row>
    <row r="798" spans="1:4" x14ac:dyDescent="0.35">
      <c r="A798">
        <v>321109</v>
      </c>
      <c r="B798" t="s">
        <v>4</v>
      </c>
      <c r="C798">
        <v>46.1</v>
      </c>
      <c r="D798">
        <v>0</v>
      </c>
    </row>
    <row r="799" spans="1:4" x14ac:dyDescent="0.35">
      <c r="A799">
        <v>851019</v>
      </c>
      <c r="B799" t="s">
        <v>4</v>
      </c>
      <c r="C799">
        <v>48.65</v>
      </c>
      <c r="D799">
        <v>0</v>
      </c>
    </row>
    <row r="800" spans="1:4" x14ac:dyDescent="0.35">
      <c r="A800">
        <v>370840</v>
      </c>
      <c r="B800" t="s">
        <v>4</v>
      </c>
      <c r="C800">
        <v>45.75</v>
      </c>
      <c r="D800">
        <v>0</v>
      </c>
    </row>
    <row r="801" spans="1:4" x14ac:dyDescent="0.35">
      <c r="A801">
        <v>937250</v>
      </c>
      <c r="B801" t="s">
        <v>4</v>
      </c>
      <c r="C801">
        <v>47.52</v>
      </c>
      <c r="D801">
        <v>0</v>
      </c>
    </row>
    <row r="802" spans="1:4" x14ac:dyDescent="0.35">
      <c r="A802">
        <v>429583</v>
      </c>
      <c r="B802" t="s">
        <v>4</v>
      </c>
      <c r="C802">
        <v>49.04</v>
      </c>
      <c r="D802">
        <v>0</v>
      </c>
    </row>
    <row r="803" spans="1:4" x14ac:dyDescent="0.35">
      <c r="A803">
        <v>817588</v>
      </c>
      <c r="B803" t="s">
        <v>4</v>
      </c>
      <c r="C803">
        <v>45.4</v>
      </c>
      <c r="D803">
        <v>0</v>
      </c>
    </row>
    <row r="804" spans="1:4" x14ac:dyDescent="0.35">
      <c r="A804">
        <v>911628</v>
      </c>
      <c r="B804" t="s">
        <v>4</v>
      </c>
      <c r="C804">
        <v>46.24</v>
      </c>
      <c r="D804">
        <v>0</v>
      </c>
    </row>
    <row r="805" spans="1:4" x14ac:dyDescent="0.35">
      <c r="A805">
        <v>549277</v>
      </c>
      <c r="B805" t="s">
        <v>4</v>
      </c>
      <c r="C805">
        <v>45.85</v>
      </c>
      <c r="D805">
        <v>0</v>
      </c>
    </row>
    <row r="806" spans="1:4" x14ac:dyDescent="0.35">
      <c r="A806">
        <v>710830</v>
      </c>
      <c r="B806" t="s">
        <v>4</v>
      </c>
      <c r="C806">
        <v>43.26</v>
      </c>
      <c r="D806">
        <v>0</v>
      </c>
    </row>
    <row r="807" spans="1:4" x14ac:dyDescent="0.35">
      <c r="A807">
        <v>641011</v>
      </c>
      <c r="B807" t="s">
        <v>4</v>
      </c>
      <c r="C807">
        <v>48.41</v>
      </c>
      <c r="D807">
        <v>0</v>
      </c>
    </row>
    <row r="808" spans="1:4" x14ac:dyDescent="0.35">
      <c r="A808">
        <v>645579</v>
      </c>
      <c r="B808" t="s">
        <v>4</v>
      </c>
      <c r="C808">
        <v>44.48</v>
      </c>
      <c r="D808">
        <v>0</v>
      </c>
    </row>
    <row r="809" spans="1:4" x14ac:dyDescent="0.35">
      <c r="A809">
        <v>956958</v>
      </c>
      <c r="B809" t="s">
        <v>4</v>
      </c>
      <c r="C809">
        <v>44.41</v>
      </c>
      <c r="D809">
        <v>0</v>
      </c>
    </row>
    <row r="810" spans="1:4" x14ac:dyDescent="0.35">
      <c r="A810">
        <v>475233</v>
      </c>
      <c r="B810" t="s">
        <v>4</v>
      </c>
      <c r="C810">
        <v>46.12</v>
      </c>
      <c r="D810">
        <v>0</v>
      </c>
    </row>
    <row r="811" spans="1:4" x14ac:dyDescent="0.35">
      <c r="A811">
        <v>406498</v>
      </c>
      <c r="B811" t="s">
        <v>4</v>
      </c>
      <c r="C811">
        <v>47.33</v>
      </c>
      <c r="D811">
        <v>0</v>
      </c>
    </row>
    <row r="812" spans="1:4" x14ac:dyDescent="0.35">
      <c r="A812">
        <v>301112</v>
      </c>
      <c r="B812" t="s">
        <v>4</v>
      </c>
      <c r="C812">
        <v>48.82</v>
      </c>
      <c r="D812">
        <v>0</v>
      </c>
    </row>
    <row r="813" spans="1:4" x14ac:dyDescent="0.35">
      <c r="A813">
        <v>201039</v>
      </c>
      <c r="B813" t="s">
        <v>4</v>
      </c>
      <c r="C813">
        <v>50.34</v>
      </c>
      <c r="D813">
        <v>0</v>
      </c>
    </row>
    <row r="814" spans="1:4" x14ac:dyDescent="0.35">
      <c r="A814">
        <v>308188</v>
      </c>
      <c r="B814" t="s">
        <v>4</v>
      </c>
      <c r="C814">
        <v>46.94</v>
      </c>
      <c r="D814">
        <v>0</v>
      </c>
    </row>
    <row r="815" spans="1:4" x14ac:dyDescent="0.35">
      <c r="A815">
        <v>181221</v>
      </c>
      <c r="B815" t="s">
        <v>4</v>
      </c>
      <c r="C815">
        <v>46.78</v>
      </c>
      <c r="D815">
        <v>0</v>
      </c>
    </row>
    <row r="816" spans="1:4" x14ac:dyDescent="0.35">
      <c r="A816">
        <v>359982</v>
      </c>
      <c r="B816" t="s">
        <v>4</v>
      </c>
      <c r="C816">
        <v>46.55</v>
      </c>
      <c r="D816">
        <v>0</v>
      </c>
    </row>
    <row r="817" spans="1:4" x14ac:dyDescent="0.35">
      <c r="A817">
        <v>269705</v>
      </c>
      <c r="B817" t="s">
        <v>4</v>
      </c>
      <c r="C817">
        <v>44.11</v>
      </c>
      <c r="D817">
        <v>0</v>
      </c>
    </row>
    <row r="818" spans="1:4" x14ac:dyDescent="0.35">
      <c r="A818">
        <v>857260</v>
      </c>
      <c r="B818" t="s">
        <v>4</v>
      </c>
      <c r="C818">
        <v>48.8</v>
      </c>
      <c r="D818">
        <v>0</v>
      </c>
    </row>
    <row r="819" spans="1:4" x14ac:dyDescent="0.35">
      <c r="A819">
        <v>420050</v>
      </c>
      <c r="B819" t="s">
        <v>4</v>
      </c>
      <c r="C819">
        <v>44.5</v>
      </c>
      <c r="D819">
        <v>0</v>
      </c>
    </row>
    <row r="820" spans="1:4" x14ac:dyDescent="0.35">
      <c r="A820">
        <v>776369</v>
      </c>
      <c r="B820" t="s">
        <v>4</v>
      </c>
      <c r="C820">
        <v>42.18</v>
      </c>
      <c r="D820">
        <v>0</v>
      </c>
    </row>
    <row r="821" spans="1:4" x14ac:dyDescent="0.35">
      <c r="A821">
        <v>674483</v>
      </c>
      <c r="B821" t="s">
        <v>4</v>
      </c>
      <c r="C821">
        <v>49.28</v>
      </c>
      <c r="D821">
        <v>0</v>
      </c>
    </row>
    <row r="822" spans="1:4" x14ac:dyDescent="0.35">
      <c r="A822">
        <v>291183</v>
      </c>
      <c r="B822" t="s">
        <v>4</v>
      </c>
      <c r="C822">
        <v>44.24</v>
      </c>
      <c r="D822">
        <v>0</v>
      </c>
    </row>
    <row r="823" spans="1:4" x14ac:dyDescent="0.35">
      <c r="A823">
        <v>204447</v>
      </c>
      <c r="B823" t="s">
        <v>4</v>
      </c>
      <c r="C823">
        <v>49.29</v>
      </c>
      <c r="D823">
        <v>0</v>
      </c>
    </row>
    <row r="824" spans="1:4" x14ac:dyDescent="0.35">
      <c r="A824">
        <v>237969</v>
      </c>
      <c r="B824" t="s">
        <v>4</v>
      </c>
      <c r="C824">
        <v>45.96</v>
      </c>
      <c r="D824">
        <v>0</v>
      </c>
    </row>
    <row r="825" spans="1:4" x14ac:dyDescent="0.35">
      <c r="A825">
        <v>924138</v>
      </c>
      <c r="B825" t="s">
        <v>4</v>
      </c>
      <c r="C825">
        <v>47.4</v>
      </c>
      <c r="D825">
        <v>0</v>
      </c>
    </row>
    <row r="826" spans="1:4" x14ac:dyDescent="0.35">
      <c r="A826">
        <v>841839</v>
      </c>
      <c r="B826" t="s">
        <v>4</v>
      </c>
      <c r="C826">
        <v>47.78</v>
      </c>
      <c r="D826">
        <v>0</v>
      </c>
    </row>
    <row r="827" spans="1:4" x14ac:dyDescent="0.35">
      <c r="A827">
        <v>535315</v>
      </c>
      <c r="B827" t="s">
        <v>4</v>
      </c>
      <c r="C827">
        <v>47.02</v>
      </c>
      <c r="D827">
        <v>0</v>
      </c>
    </row>
    <row r="828" spans="1:4" x14ac:dyDescent="0.35">
      <c r="A828">
        <v>907553</v>
      </c>
      <c r="B828" t="s">
        <v>4</v>
      </c>
      <c r="C828">
        <v>45.97</v>
      </c>
      <c r="D828">
        <v>0</v>
      </c>
    </row>
    <row r="829" spans="1:4" x14ac:dyDescent="0.35">
      <c r="A829">
        <v>412764</v>
      </c>
      <c r="B829" t="s">
        <v>4</v>
      </c>
      <c r="C829">
        <v>48.05</v>
      </c>
      <c r="D829">
        <v>0</v>
      </c>
    </row>
    <row r="830" spans="1:4" x14ac:dyDescent="0.35">
      <c r="A830">
        <v>746352</v>
      </c>
      <c r="B830" t="s">
        <v>4</v>
      </c>
      <c r="C830">
        <v>44.33</v>
      </c>
      <c r="D830">
        <v>0</v>
      </c>
    </row>
    <row r="831" spans="1:4" x14ac:dyDescent="0.35">
      <c r="A831">
        <v>268387</v>
      </c>
      <c r="B831" t="s">
        <v>4</v>
      </c>
      <c r="C831">
        <v>51.16</v>
      </c>
      <c r="D831">
        <v>0</v>
      </c>
    </row>
    <row r="832" spans="1:4" x14ac:dyDescent="0.35">
      <c r="A832">
        <v>644706</v>
      </c>
      <c r="B832" t="s">
        <v>4</v>
      </c>
      <c r="C832">
        <v>52.13</v>
      </c>
      <c r="D832">
        <v>0</v>
      </c>
    </row>
    <row r="833" spans="1:4" x14ac:dyDescent="0.35">
      <c r="A833">
        <v>464026</v>
      </c>
      <c r="B833" t="s">
        <v>4</v>
      </c>
      <c r="C833">
        <v>47.28</v>
      </c>
      <c r="D833">
        <v>0</v>
      </c>
    </row>
    <row r="834" spans="1:4" x14ac:dyDescent="0.35">
      <c r="A834">
        <v>579414</v>
      </c>
      <c r="B834" t="s">
        <v>4</v>
      </c>
      <c r="C834">
        <v>48.27</v>
      </c>
      <c r="D834">
        <v>0</v>
      </c>
    </row>
    <row r="835" spans="1:4" x14ac:dyDescent="0.35">
      <c r="A835">
        <v>995321</v>
      </c>
      <c r="B835" t="s">
        <v>4</v>
      </c>
      <c r="C835">
        <v>45.66</v>
      </c>
      <c r="D835">
        <v>0</v>
      </c>
    </row>
    <row r="836" spans="1:4" x14ac:dyDescent="0.35">
      <c r="A836">
        <v>692196</v>
      </c>
      <c r="B836" t="s">
        <v>4</v>
      </c>
      <c r="C836">
        <v>47.37</v>
      </c>
      <c r="D836">
        <v>0</v>
      </c>
    </row>
    <row r="837" spans="1:4" x14ac:dyDescent="0.35">
      <c r="A837">
        <v>932638</v>
      </c>
      <c r="B837" t="s">
        <v>4</v>
      </c>
      <c r="C837">
        <v>42.34</v>
      </c>
      <c r="D837">
        <v>0</v>
      </c>
    </row>
    <row r="838" spans="1:4" x14ac:dyDescent="0.35">
      <c r="A838">
        <v>742795</v>
      </c>
      <c r="B838" t="s">
        <v>4</v>
      </c>
      <c r="C838">
        <v>46.07</v>
      </c>
      <c r="D838">
        <v>0</v>
      </c>
    </row>
    <row r="839" spans="1:4" x14ac:dyDescent="0.35">
      <c r="A839">
        <v>150797</v>
      </c>
      <c r="B839" t="s">
        <v>4</v>
      </c>
      <c r="C839">
        <v>48.42</v>
      </c>
      <c r="D839">
        <v>0</v>
      </c>
    </row>
    <row r="840" spans="1:4" x14ac:dyDescent="0.35">
      <c r="A840">
        <v>642765</v>
      </c>
      <c r="B840" t="s">
        <v>4</v>
      </c>
      <c r="C840">
        <v>43.37</v>
      </c>
      <c r="D840">
        <v>0</v>
      </c>
    </row>
    <row r="841" spans="1:4" x14ac:dyDescent="0.35">
      <c r="A841">
        <v>892121</v>
      </c>
      <c r="B841" t="s">
        <v>4</v>
      </c>
      <c r="C841">
        <v>43.62</v>
      </c>
      <c r="D841">
        <v>0</v>
      </c>
    </row>
    <row r="842" spans="1:4" x14ac:dyDescent="0.35">
      <c r="A842">
        <v>389396</v>
      </c>
      <c r="B842" t="s">
        <v>4</v>
      </c>
      <c r="C842">
        <v>48.12</v>
      </c>
      <c r="D842">
        <v>0</v>
      </c>
    </row>
    <row r="843" spans="1:4" x14ac:dyDescent="0.35">
      <c r="A843">
        <v>995965</v>
      </c>
      <c r="B843" t="s">
        <v>4</v>
      </c>
      <c r="C843">
        <v>43.92</v>
      </c>
      <c r="D843">
        <v>0</v>
      </c>
    </row>
    <row r="844" spans="1:4" x14ac:dyDescent="0.35">
      <c r="A844">
        <v>876620</v>
      </c>
      <c r="B844" t="s">
        <v>4</v>
      </c>
      <c r="C844">
        <v>43.57</v>
      </c>
      <c r="D844">
        <v>0</v>
      </c>
    </row>
    <row r="845" spans="1:4" x14ac:dyDescent="0.35">
      <c r="A845">
        <v>127687</v>
      </c>
      <c r="B845" t="s">
        <v>4</v>
      </c>
      <c r="C845">
        <v>47.56</v>
      </c>
      <c r="D845">
        <v>0</v>
      </c>
    </row>
    <row r="846" spans="1:4" x14ac:dyDescent="0.35">
      <c r="A846">
        <v>498983</v>
      </c>
      <c r="B846" t="s">
        <v>4</v>
      </c>
      <c r="C846">
        <v>44.08</v>
      </c>
      <c r="D846">
        <v>0</v>
      </c>
    </row>
    <row r="847" spans="1:4" x14ac:dyDescent="0.35">
      <c r="A847">
        <v>967135</v>
      </c>
      <c r="B847" t="s">
        <v>4</v>
      </c>
      <c r="C847">
        <v>47.61</v>
      </c>
      <c r="D847">
        <v>0</v>
      </c>
    </row>
    <row r="848" spans="1:4" x14ac:dyDescent="0.35">
      <c r="A848">
        <v>826972</v>
      </c>
      <c r="B848" t="s">
        <v>4</v>
      </c>
      <c r="C848">
        <v>46.29</v>
      </c>
      <c r="D848">
        <v>0</v>
      </c>
    </row>
    <row r="849" spans="1:4" x14ac:dyDescent="0.35">
      <c r="A849">
        <v>481637</v>
      </c>
      <c r="B849" t="s">
        <v>4</v>
      </c>
      <c r="C849">
        <v>47.57</v>
      </c>
      <c r="D849">
        <v>0</v>
      </c>
    </row>
    <row r="850" spans="1:4" x14ac:dyDescent="0.35">
      <c r="A850">
        <v>327284</v>
      </c>
      <c r="B850" t="s">
        <v>4</v>
      </c>
      <c r="C850">
        <v>47.32</v>
      </c>
      <c r="D850">
        <v>0</v>
      </c>
    </row>
    <row r="851" spans="1:4" x14ac:dyDescent="0.35">
      <c r="A851">
        <v>526747</v>
      </c>
      <c r="B851" t="s">
        <v>4</v>
      </c>
      <c r="C851">
        <v>46.11</v>
      </c>
      <c r="D851">
        <v>0</v>
      </c>
    </row>
    <row r="852" spans="1:4" x14ac:dyDescent="0.35">
      <c r="A852">
        <v>228761</v>
      </c>
      <c r="B852" t="s">
        <v>4</v>
      </c>
      <c r="C852">
        <v>44.44</v>
      </c>
      <c r="D852">
        <v>0</v>
      </c>
    </row>
    <row r="853" spans="1:4" x14ac:dyDescent="0.35">
      <c r="A853">
        <v>231017</v>
      </c>
      <c r="B853" t="s">
        <v>4</v>
      </c>
      <c r="C853">
        <v>47.75</v>
      </c>
      <c r="D853">
        <v>0</v>
      </c>
    </row>
    <row r="854" spans="1:4" x14ac:dyDescent="0.35">
      <c r="A854">
        <v>980756</v>
      </c>
      <c r="B854" t="s">
        <v>4</v>
      </c>
      <c r="C854">
        <v>47.23</v>
      </c>
      <c r="D854">
        <v>0</v>
      </c>
    </row>
    <row r="855" spans="1:4" x14ac:dyDescent="0.35">
      <c r="A855">
        <v>763921</v>
      </c>
      <c r="B855" t="s">
        <v>4</v>
      </c>
      <c r="C855">
        <v>45.66</v>
      </c>
      <c r="D855">
        <v>0</v>
      </c>
    </row>
    <row r="856" spans="1:4" x14ac:dyDescent="0.35">
      <c r="A856">
        <v>695697</v>
      </c>
      <c r="B856" t="s">
        <v>4</v>
      </c>
      <c r="C856">
        <v>47.14</v>
      </c>
      <c r="D856">
        <v>0</v>
      </c>
    </row>
    <row r="857" spans="1:4" x14ac:dyDescent="0.35">
      <c r="A857">
        <v>870776</v>
      </c>
      <c r="B857" t="s">
        <v>4</v>
      </c>
      <c r="C857">
        <v>42.64</v>
      </c>
      <c r="D857">
        <v>0</v>
      </c>
    </row>
    <row r="858" spans="1:4" x14ac:dyDescent="0.35">
      <c r="A858">
        <v>962878</v>
      </c>
      <c r="B858" t="s">
        <v>4</v>
      </c>
      <c r="C858">
        <v>46.85</v>
      </c>
      <c r="D858">
        <v>0</v>
      </c>
    </row>
    <row r="859" spans="1:4" x14ac:dyDescent="0.35">
      <c r="A859">
        <v>458996</v>
      </c>
      <c r="B859" t="s">
        <v>4</v>
      </c>
      <c r="C859">
        <v>45.95</v>
      </c>
      <c r="D859">
        <v>0</v>
      </c>
    </row>
    <row r="860" spans="1:4" x14ac:dyDescent="0.35">
      <c r="A860">
        <v>147777</v>
      </c>
      <c r="B860" t="s">
        <v>4</v>
      </c>
      <c r="C860">
        <v>45.25</v>
      </c>
      <c r="D860">
        <v>0</v>
      </c>
    </row>
    <row r="861" spans="1:4" x14ac:dyDescent="0.35">
      <c r="A861">
        <v>502946</v>
      </c>
      <c r="B861" t="s">
        <v>4</v>
      </c>
      <c r="C861">
        <v>45.69</v>
      </c>
      <c r="D861">
        <v>0</v>
      </c>
    </row>
    <row r="862" spans="1:4" x14ac:dyDescent="0.35">
      <c r="A862">
        <v>746631</v>
      </c>
      <c r="B862" t="s">
        <v>4</v>
      </c>
      <c r="C862">
        <v>44.55</v>
      </c>
      <c r="D862">
        <v>0</v>
      </c>
    </row>
    <row r="863" spans="1:4" x14ac:dyDescent="0.35">
      <c r="A863">
        <v>660447</v>
      </c>
      <c r="B863" t="s">
        <v>4</v>
      </c>
      <c r="C863">
        <v>47.74</v>
      </c>
      <c r="D863">
        <v>0</v>
      </c>
    </row>
    <row r="864" spans="1:4" x14ac:dyDescent="0.35">
      <c r="A864">
        <v>613715</v>
      </c>
      <c r="B864" t="s">
        <v>4</v>
      </c>
      <c r="C864">
        <v>43.58</v>
      </c>
      <c r="D864">
        <v>0</v>
      </c>
    </row>
    <row r="865" spans="1:4" x14ac:dyDescent="0.35">
      <c r="A865">
        <v>372701</v>
      </c>
      <c r="B865" t="s">
        <v>4</v>
      </c>
      <c r="C865">
        <v>47.89</v>
      </c>
      <c r="D865">
        <v>0</v>
      </c>
    </row>
    <row r="866" spans="1:4" x14ac:dyDescent="0.35">
      <c r="A866">
        <v>385903</v>
      </c>
      <c r="B866" t="s">
        <v>4</v>
      </c>
      <c r="C866">
        <v>47.06</v>
      </c>
      <c r="D866">
        <v>0</v>
      </c>
    </row>
    <row r="867" spans="1:4" x14ac:dyDescent="0.35">
      <c r="A867">
        <v>628013</v>
      </c>
      <c r="B867" t="s">
        <v>4</v>
      </c>
      <c r="C867">
        <v>38.79</v>
      </c>
      <c r="D867">
        <v>0</v>
      </c>
    </row>
    <row r="868" spans="1:4" x14ac:dyDescent="0.35">
      <c r="A868">
        <v>606043</v>
      </c>
      <c r="B868" t="s">
        <v>4</v>
      </c>
      <c r="C868">
        <v>45.65</v>
      </c>
      <c r="D868">
        <v>0</v>
      </c>
    </row>
    <row r="869" spans="1:4" x14ac:dyDescent="0.35">
      <c r="A869">
        <v>796455</v>
      </c>
      <c r="B869" t="s">
        <v>4</v>
      </c>
      <c r="C869">
        <v>46</v>
      </c>
      <c r="D869">
        <v>0</v>
      </c>
    </row>
    <row r="870" spans="1:4" x14ac:dyDescent="0.35">
      <c r="A870">
        <v>229242</v>
      </c>
      <c r="B870" t="s">
        <v>4</v>
      </c>
      <c r="C870">
        <v>45.27</v>
      </c>
      <c r="D870">
        <v>0</v>
      </c>
    </row>
    <row r="871" spans="1:4" x14ac:dyDescent="0.35">
      <c r="A871">
        <v>728482</v>
      </c>
      <c r="B871" t="s">
        <v>4</v>
      </c>
      <c r="C871">
        <v>46.76</v>
      </c>
      <c r="D871">
        <v>0</v>
      </c>
    </row>
    <row r="872" spans="1:4" x14ac:dyDescent="0.35">
      <c r="A872">
        <v>624877</v>
      </c>
      <c r="B872" t="s">
        <v>4</v>
      </c>
      <c r="C872">
        <v>47.19</v>
      </c>
      <c r="D872">
        <v>0</v>
      </c>
    </row>
    <row r="873" spans="1:4" x14ac:dyDescent="0.35">
      <c r="A873">
        <v>305419</v>
      </c>
      <c r="B873" t="s">
        <v>4</v>
      </c>
      <c r="C873">
        <v>46.1</v>
      </c>
      <c r="D873">
        <v>0</v>
      </c>
    </row>
    <row r="874" spans="1:4" x14ac:dyDescent="0.35">
      <c r="A874">
        <v>915938</v>
      </c>
      <c r="B874" t="s">
        <v>4</v>
      </c>
      <c r="C874">
        <v>46.49</v>
      </c>
      <c r="D874">
        <v>0</v>
      </c>
    </row>
    <row r="875" spans="1:4" x14ac:dyDescent="0.35">
      <c r="A875">
        <v>281860</v>
      </c>
      <c r="B875" t="s">
        <v>4</v>
      </c>
      <c r="C875">
        <v>48.24</v>
      </c>
      <c r="D875">
        <v>0</v>
      </c>
    </row>
    <row r="876" spans="1:4" x14ac:dyDescent="0.35">
      <c r="A876">
        <v>958635</v>
      </c>
      <c r="B876" t="s">
        <v>4</v>
      </c>
      <c r="C876">
        <v>44.98</v>
      </c>
      <c r="D876">
        <v>0</v>
      </c>
    </row>
    <row r="877" spans="1:4" x14ac:dyDescent="0.35">
      <c r="A877">
        <v>117485</v>
      </c>
      <c r="B877" t="s">
        <v>4</v>
      </c>
      <c r="C877">
        <v>46.58</v>
      </c>
      <c r="D877">
        <v>0</v>
      </c>
    </row>
    <row r="878" spans="1:4" x14ac:dyDescent="0.35">
      <c r="A878">
        <v>340503</v>
      </c>
      <c r="B878" t="s">
        <v>4</v>
      </c>
      <c r="C878">
        <v>45.4</v>
      </c>
      <c r="D878">
        <v>0</v>
      </c>
    </row>
    <row r="879" spans="1:4" x14ac:dyDescent="0.35">
      <c r="A879">
        <v>141383</v>
      </c>
      <c r="B879" t="s">
        <v>4</v>
      </c>
      <c r="C879">
        <v>50.15</v>
      </c>
      <c r="D879">
        <v>0</v>
      </c>
    </row>
    <row r="880" spans="1:4" x14ac:dyDescent="0.35">
      <c r="A880">
        <v>519412</v>
      </c>
      <c r="B880" t="s">
        <v>4</v>
      </c>
      <c r="C880">
        <v>46.71</v>
      </c>
      <c r="D880">
        <v>0</v>
      </c>
    </row>
    <row r="881" spans="1:4" x14ac:dyDescent="0.35">
      <c r="A881">
        <v>331085</v>
      </c>
      <c r="B881" t="s">
        <v>4</v>
      </c>
      <c r="C881">
        <v>42.42</v>
      </c>
      <c r="D881">
        <v>0</v>
      </c>
    </row>
    <row r="882" spans="1:4" x14ac:dyDescent="0.35">
      <c r="A882">
        <v>730164</v>
      </c>
      <c r="B882" t="s">
        <v>4</v>
      </c>
      <c r="C882">
        <v>51.2</v>
      </c>
      <c r="D882">
        <v>0</v>
      </c>
    </row>
    <row r="883" spans="1:4" x14ac:dyDescent="0.35">
      <c r="A883">
        <v>435960</v>
      </c>
      <c r="B883" t="s">
        <v>4</v>
      </c>
      <c r="C883">
        <v>42.98</v>
      </c>
      <c r="D883">
        <v>0</v>
      </c>
    </row>
    <row r="884" spans="1:4" x14ac:dyDescent="0.35">
      <c r="A884">
        <v>414334</v>
      </c>
      <c r="B884" t="s">
        <v>4</v>
      </c>
      <c r="C884">
        <v>42.54</v>
      </c>
      <c r="D884">
        <v>0</v>
      </c>
    </row>
    <row r="885" spans="1:4" x14ac:dyDescent="0.35">
      <c r="A885">
        <v>977889</v>
      </c>
      <c r="B885" t="s">
        <v>4</v>
      </c>
      <c r="C885">
        <v>47.36</v>
      </c>
      <c r="D885">
        <v>0</v>
      </c>
    </row>
    <row r="886" spans="1:4" x14ac:dyDescent="0.35">
      <c r="A886">
        <v>402782</v>
      </c>
      <c r="B886" t="s">
        <v>4</v>
      </c>
      <c r="C886">
        <v>52.69</v>
      </c>
      <c r="D886">
        <v>0</v>
      </c>
    </row>
    <row r="887" spans="1:4" x14ac:dyDescent="0.35">
      <c r="A887">
        <v>842220</v>
      </c>
      <c r="B887" t="s">
        <v>4</v>
      </c>
      <c r="C887">
        <v>45.42</v>
      </c>
      <c r="D887">
        <v>0</v>
      </c>
    </row>
    <row r="888" spans="1:4" x14ac:dyDescent="0.35">
      <c r="A888">
        <v>864493</v>
      </c>
      <c r="B888" t="s">
        <v>4</v>
      </c>
      <c r="C888">
        <v>46.27</v>
      </c>
      <c r="D888">
        <v>0</v>
      </c>
    </row>
    <row r="889" spans="1:4" x14ac:dyDescent="0.35">
      <c r="A889">
        <v>684388</v>
      </c>
      <c r="B889" t="s">
        <v>4</v>
      </c>
      <c r="C889">
        <v>41.9</v>
      </c>
      <c r="D889">
        <v>0</v>
      </c>
    </row>
    <row r="890" spans="1:4" x14ac:dyDescent="0.35">
      <c r="A890">
        <v>448256</v>
      </c>
      <c r="B890" t="s">
        <v>4</v>
      </c>
      <c r="C890">
        <v>44.57</v>
      </c>
      <c r="D890">
        <v>0</v>
      </c>
    </row>
    <row r="891" spans="1:4" x14ac:dyDescent="0.35">
      <c r="A891">
        <v>458072</v>
      </c>
      <c r="B891" t="s">
        <v>4</v>
      </c>
      <c r="C891">
        <v>47.37</v>
      </c>
      <c r="D891">
        <v>0</v>
      </c>
    </row>
    <row r="892" spans="1:4" x14ac:dyDescent="0.35">
      <c r="A892">
        <v>478985</v>
      </c>
      <c r="B892" t="s">
        <v>4</v>
      </c>
      <c r="C892">
        <v>52.01</v>
      </c>
      <c r="D892">
        <v>0</v>
      </c>
    </row>
    <row r="893" spans="1:4" x14ac:dyDescent="0.35">
      <c r="A893">
        <v>162522</v>
      </c>
      <c r="B893" t="s">
        <v>4</v>
      </c>
      <c r="C893">
        <v>42.1</v>
      </c>
      <c r="D893">
        <v>0</v>
      </c>
    </row>
    <row r="894" spans="1:4" x14ac:dyDescent="0.35">
      <c r="A894">
        <v>506806</v>
      </c>
      <c r="B894" t="s">
        <v>4</v>
      </c>
      <c r="C894">
        <v>45.15</v>
      </c>
      <c r="D894">
        <v>0</v>
      </c>
    </row>
    <row r="895" spans="1:4" x14ac:dyDescent="0.35">
      <c r="A895">
        <v>975280</v>
      </c>
      <c r="B895" t="s">
        <v>4</v>
      </c>
      <c r="C895">
        <v>47.88</v>
      </c>
      <c r="D895">
        <v>0</v>
      </c>
    </row>
    <row r="896" spans="1:4" x14ac:dyDescent="0.35">
      <c r="A896">
        <v>660309</v>
      </c>
      <c r="B896" t="s">
        <v>4</v>
      </c>
      <c r="C896">
        <v>44.84</v>
      </c>
      <c r="D896">
        <v>0</v>
      </c>
    </row>
    <row r="897" spans="1:4" x14ac:dyDescent="0.35">
      <c r="A897">
        <v>380518</v>
      </c>
      <c r="B897" t="s">
        <v>4</v>
      </c>
      <c r="C897">
        <v>50.92</v>
      </c>
      <c r="D897">
        <v>0</v>
      </c>
    </row>
    <row r="898" spans="1:4" x14ac:dyDescent="0.35">
      <c r="A898">
        <v>338260</v>
      </c>
      <c r="B898" t="s">
        <v>4</v>
      </c>
      <c r="C898">
        <v>49</v>
      </c>
      <c r="D898">
        <v>0</v>
      </c>
    </row>
    <row r="899" spans="1:4" x14ac:dyDescent="0.35">
      <c r="A899">
        <v>495952</v>
      </c>
      <c r="B899" t="s">
        <v>4</v>
      </c>
      <c r="C899">
        <v>44.16</v>
      </c>
      <c r="D899">
        <v>0</v>
      </c>
    </row>
    <row r="900" spans="1:4" x14ac:dyDescent="0.35">
      <c r="A900">
        <v>924974</v>
      </c>
      <c r="B900" t="s">
        <v>4</v>
      </c>
      <c r="C900">
        <v>49.69</v>
      </c>
      <c r="D900">
        <v>0</v>
      </c>
    </row>
    <row r="901" spans="1:4" x14ac:dyDescent="0.35">
      <c r="A901">
        <v>258014</v>
      </c>
      <c r="B901" t="s">
        <v>4</v>
      </c>
      <c r="C901">
        <v>47.74</v>
      </c>
      <c r="D901">
        <v>0</v>
      </c>
    </row>
    <row r="902" spans="1:4" x14ac:dyDescent="0.35">
      <c r="A902">
        <v>673739</v>
      </c>
      <c r="B902" t="s">
        <v>4</v>
      </c>
      <c r="C902">
        <v>44.04</v>
      </c>
      <c r="D902">
        <v>0</v>
      </c>
    </row>
    <row r="903" spans="1:4" x14ac:dyDescent="0.35">
      <c r="A903">
        <v>480519</v>
      </c>
      <c r="B903" t="s">
        <v>4</v>
      </c>
      <c r="C903">
        <v>42.44</v>
      </c>
      <c r="D903">
        <v>0</v>
      </c>
    </row>
    <row r="904" spans="1:4" x14ac:dyDescent="0.35">
      <c r="A904">
        <v>851701</v>
      </c>
      <c r="B904" t="s">
        <v>4</v>
      </c>
      <c r="C904">
        <v>46.64</v>
      </c>
      <c r="D904">
        <v>0</v>
      </c>
    </row>
    <row r="905" spans="1:4" x14ac:dyDescent="0.35">
      <c r="A905">
        <v>730947</v>
      </c>
      <c r="B905" t="s">
        <v>4</v>
      </c>
      <c r="C905">
        <v>43.5</v>
      </c>
      <c r="D905">
        <v>0</v>
      </c>
    </row>
    <row r="906" spans="1:4" x14ac:dyDescent="0.35">
      <c r="A906">
        <v>198384</v>
      </c>
      <c r="B906" t="s">
        <v>4</v>
      </c>
      <c r="C906">
        <v>43.86</v>
      </c>
      <c r="D906">
        <v>0</v>
      </c>
    </row>
    <row r="907" spans="1:4" x14ac:dyDescent="0.35">
      <c r="A907">
        <v>544388</v>
      </c>
      <c r="B907" t="s">
        <v>4</v>
      </c>
      <c r="C907">
        <v>48.47</v>
      </c>
      <c r="D907">
        <v>0</v>
      </c>
    </row>
    <row r="908" spans="1:4" x14ac:dyDescent="0.35">
      <c r="A908">
        <v>237264</v>
      </c>
      <c r="B908" t="s">
        <v>4</v>
      </c>
      <c r="C908">
        <v>51.22</v>
      </c>
      <c r="D908">
        <v>0</v>
      </c>
    </row>
    <row r="909" spans="1:4" x14ac:dyDescent="0.35">
      <c r="A909">
        <v>479116</v>
      </c>
      <c r="B909" t="s">
        <v>4</v>
      </c>
      <c r="C909">
        <v>46.36</v>
      </c>
      <c r="D909">
        <v>0</v>
      </c>
    </row>
    <row r="910" spans="1:4" x14ac:dyDescent="0.35">
      <c r="A910">
        <v>766568</v>
      </c>
      <c r="B910" t="s">
        <v>4</v>
      </c>
      <c r="C910">
        <v>46.44</v>
      </c>
      <c r="D910">
        <v>0</v>
      </c>
    </row>
    <row r="911" spans="1:4" x14ac:dyDescent="0.35">
      <c r="A911">
        <v>390670</v>
      </c>
      <c r="B911" t="s">
        <v>4</v>
      </c>
      <c r="C911">
        <v>46.57</v>
      </c>
      <c r="D911">
        <v>0</v>
      </c>
    </row>
    <row r="912" spans="1:4" x14ac:dyDescent="0.35">
      <c r="A912">
        <v>829889</v>
      </c>
      <c r="B912" t="s">
        <v>4</v>
      </c>
      <c r="C912">
        <v>43.98</v>
      </c>
      <c r="D912">
        <v>0</v>
      </c>
    </row>
    <row r="913" spans="1:4" x14ac:dyDescent="0.35">
      <c r="A913">
        <v>672860</v>
      </c>
      <c r="B913" t="s">
        <v>4</v>
      </c>
      <c r="C913">
        <v>39.950000000000003</v>
      </c>
      <c r="D913">
        <v>0</v>
      </c>
    </row>
    <row r="914" spans="1:4" x14ac:dyDescent="0.35">
      <c r="A914">
        <v>590696</v>
      </c>
      <c r="B914" t="s">
        <v>4</v>
      </c>
      <c r="C914">
        <v>45.28</v>
      </c>
      <c r="D914">
        <v>0</v>
      </c>
    </row>
    <row r="915" spans="1:4" x14ac:dyDescent="0.35">
      <c r="A915">
        <v>183301</v>
      </c>
      <c r="B915" t="s">
        <v>4</v>
      </c>
      <c r="C915">
        <v>45</v>
      </c>
      <c r="D915">
        <v>0</v>
      </c>
    </row>
    <row r="916" spans="1:4" x14ac:dyDescent="0.35">
      <c r="A916">
        <v>610850</v>
      </c>
      <c r="B916" t="s">
        <v>4</v>
      </c>
      <c r="C916">
        <v>41.67</v>
      </c>
      <c r="D916">
        <v>0</v>
      </c>
    </row>
    <row r="917" spans="1:4" x14ac:dyDescent="0.35">
      <c r="A917">
        <v>133424</v>
      </c>
      <c r="B917" t="s">
        <v>4</v>
      </c>
      <c r="C917">
        <v>45.79</v>
      </c>
      <c r="D917">
        <v>0</v>
      </c>
    </row>
    <row r="918" spans="1:4" x14ac:dyDescent="0.35">
      <c r="A918">
        <v>864118</v>
      </c>
      <c r="B918" t="s">
        <v>4</v>
      </c>
      <c r="C918">
        <v>43.29</v>
      </c>
      <c r="D918">
        <v>0</v>
      </c>
    </row>
    <row r="919" spans="1:4" x14ac:dyDescent="0.35">
      <c r="A919">
        <v>764309</v>
      </c>
      <c r="B919" t="s">
        <v>4</v>
      </c>
      <c r="C919">
        <v>47.65</v>
      </c>
      <c r="D919">
        <v>0</v>
      </c>
    </row>
    <row r="920" spans="1:4" x14ac:dyDescent="0.35">
      <c r="A920">
        <v>827690</v>
      </c>
      <c r="B920" t="s">
        <v>4</v>
      </c>
      <c r="C920">
        <v>44.29</v>
      </c>
      <c r="D920">
        <v>0</v>
      </c>
    </row>
    <row r="921" spans="1:4" x14ac:dyDescent="0.35">
      <c r="A921">
        <v>500725</v>
      </c>
      <c r="B921" t="s">
        <v>4</v>
      </c>
      <c r="C921">
        <v>42.96</v>
      </c>
      <c r="D921">
        <v>0</v>
      </c>
    </row>
    <row r="922" spans="1:4" x14ac:dyDescent="0.35">
      <c r="A922">
        <v>361766</v>
      </c>
      <c r="B922" t="s">
        <v>4</v>
      </c>
      <c r="C922">
        <v>45.82</v>
      </c>
      <c r="D922">
        <v>0</v>
      </c>
    </row>
    <row r="923" spans="1:4" x14ac:dyDescent="0.35">
      <c r="A923">
        <v>481255</v>
      </c>
      <c r="B923" t="s">
        <v>4</v>
      </c>
      <c r="C923">
        <v>45.61</v>
      </c>
      <c r="D923">
        <v>0</v>
      </c>
    </row>
    <row r="924" spans="1:4" x14ac:dyDescent="0.35">
      <c r="A924">
        <v>332801</v>
      </c>
      <c r="B924" t="s">
        <v>4</v>
      </c>
      <c r="C924">
        <v>46.62</v>
      </c>
      <c r="D924">
        <v>0</v>
      </c>
    </row>
    <row r="925" spans="1:4" x14ac:dyDescent="0.35">
      <c r="A925">
        <v>656487</v>
      </c>
      <c r="B925" t="s">
        <v>4</v>
      </c>
      <c r="C925">
        <v>45.88</v>
      </c>
      <c r="D925">
        <v>0</v>
      </c>
    </row>
    <row r="926" spans="1:4" x14ac:dyDescent="0.35">
      <c r="A926">
        <v>671385</v>
      </c>
      <c r="B926" t="s">
        <v>4</v>
      </c>
      <c r="C926">
        <v>45.1</v>
      </c>
      <c r="D926">
        <v>0</v>
      </c>
    </row>
    <row r="927" spans="1:4" x14ac:dyDescent="0.35">
      <c r="A927">
        <v>968602</v>
      </c>
      <c r="B927" t="s">
        <v>4</v>
      </c>
      <c r="C927">
        <v>46.73</v>
      </c>
      <c r="D927">
        <v>0</v>
      </c>
    </row>
    <row r="928" spans="1:4" x14ac:dyDescent="0.35">
      <c r="A928">
        <v>287625</v>
      </c>
      <c r="B928" t="s">
        <v>4</v>
      </c>
      <c r="C928">
        <v>45.15</v>
      </c>
      <c r="D928">
        <v>0</v>
      </c>
    </row>
    <row r="929" spans="1:4" x14ac:dyDescent="0.35">
      <c r="A929">
        <v>219681</v>
      </c>
      <c r="B929" t="s">
        <v>4</v>
      </c>
      <c r="C929">
        <v>53.33</v>
      </c>
      <c r="D929">
        <v>0</v>
      </c>
    </row>
    <row r="930" spans="1:4" x14ac:dyDescent="0.35">
      <c r="A930">
        <v>637368</v>
      </c>
      <c r="B930" t="s">
        <v>4</v>
      </c>
      <c r="C930">
        <v>42.43</v>
      </c>
      <c r="D930">
        <v>0</v>
      </c>
    </row>
    <row r="931" spans="1:4" x14ac:dyDescent="0.35">
      <c r="A931">
        <v>885658</v>
      </c>
      <c r="B931" t="s">
        <v>4</v>
      </c>
      <c r="C931">
        <v>47.21</v>
      </c>
      <c r="D931">
        <v>0</v>
      </c>
    </row>
    <row r="932" spans="1:4" x14ac:dyDescent="0.35">
      <c r="A932">
        <v>376285</v>
      </c>
      <c r="B932" t="s">
        <v>4</v>
      </c>
      <c r="C932">
        <v>45.46</v>
      </c>
      <c r="D932">
        <v>0</v>
      </c>
    </row>
    <row r="933" spans="1:4" x14ac:dyDescent="0.35">
      <c r="A933">
        <v>751607</v>
      </c>
      <c r="B933" t="s">
        <v>4</v>
      </c>
      <c r="C933">
        <v>45.62</v>
      </c>
      <c r="D933">
        <v>0</v>
      </c>
    </row>
    <row r="934" spans="1:4" x14ac:dyDescent="0.35">
      <c r="A934">
        <v>840314</v>
      </c>
      <c r="B934" t="s">
        <v>4</v>
      </c>
      <c r="C934">
        <v>47.43</v>
      </c>
      <c r="D934">
        <v>0</v>
      </c>
    </row>
    <row r="935" spans="1:4" x14ac:dyDescent="0.35">
      <c r="A935">
        <v>304694</v>
      </c>
      <c r="B935" t="s">
        <v>4</v>
      </c>
      <c r="C935">
        <v>45.9</v>
      </c>
      <c r="D935">
        <v>0</v>
      </c>
    </row>
    <row r="936" spans="1:4" x14ac:dyDescent="0.35">
      <c r="A936">
        <v>641419</v>
      </c>
      <c r="B936" t="s">
        <v>5</v>
      </c>
      <c r="C936">
        <v>46.32</v>
      </c>
      <c r="D936">
        <v>1</v>
      </c>
    </row>
    <row r="937" spans="1:4" x14ac:dyDescent="0.35">
      <c r="A937">
        <v>659132</v>
      </c>
      <c r="B937" t="s">
        <v>5</v>
      </c>
      <c r="C937">
        <v>50.94</v>
      </c>
      <c r="D937">
        <v>1</v>
      </c>
    </row>
    <row r="938" spans="1:4" x14ac:dyDescent="0.35">
      <c r="A938">
        <v>388747</v>
      </c>
      <c r="B938" t="s">
        <v>5</v>
      </c>
      <c r="C938">
        <v>45.62</v>
      </c>
      <c r="D938">
        <v>1</v>
      </c>
    </row>
    <row r="939" spans="1:4" x14ac:dyDescent="0.35">
      <c r="A939">
        <v>757846</v>
      </c>
      <c r="B939" t="s">
        <v>5</v>
      </c>
      <c r="C939">
        <v>50.16</v>
      </c>
      <c r="D939">
        <v>1</v>
      </c>
    </row>
    <row r="940" spans="1:4" x14ac:dyDescent="0.35">
      <c r="A940">
        <v>771216</v>
      </c>
      <c r="B940" t="s">
        <v>5</v>
      </c>
      <c r="C940">
        <v>46.92</v>
      </c>
      <c r="D940">
        <v>1</v>
      </c>
    </row>
    <row r="941" spans="1:4" x14ac:dyDescent="0.35">
      <c r="A941">
        <v>244922</v>
      </c>
      <c r="B941" t="s">
        <v>5</v>
      </c>
      <c r="C941">
        <v>50.42</v>
      </c>
      <c r="D941">
        <v>1</v>
      </c>
    </row>
    <row r="942" spans="1:4" x14ac:dyDescent="0.35">
      <c r="A942">
        <v>264605</v>
      </c>
      <c r="B942" t="s">
        <v>5</v>
      </c>
      <c r="C942">
        <v>47.8</v>
      </c>
      <c r="D942">
        <v>1</v>
      </c>
    </row>
    <row r="943" spans="1:4" x14ac:dyDescent="0.35">
      <c r="A943">
        <v>954844</v>
      </c>
      <c r="B943" t="s">
        <v>5</v>
      </c>
      <c r="C943">
        <v>47.65</v>
      </c>
      <c r="D943">
        <v>1</v>
      </c>
    </row>
    <row r="944" spans="1:4" x14ac:dyDescent="0.35">
      <c r="A944">
        <v>981317</v>
      </c>
      <c r="B944" t="s">
        <v>5</v>
      </c>
      <c r="C944">
        <v>47.1</v>
      </c>
      <c r="D944">
        <v>1</v>
      </c>
    </row>
    <row r="945" spans="1:4" x14ac:dyDescent="0.35">
      <c r="A945">
        <v>422295</v>
      </c>
      <c r="B945" t="s">
        <v>5</v>
      </c>
      <c r="C945">
        <v>47.1</v>
      </c>
      <c r="D945">
        <v>1</v>
      </c>
    </row>
    <row r="946" spans="1:4" x14ac:dyDescent="0.35">
      <c r="A946">
        <v>638416</v>
      </c>
      <c r="B946" t="s">
        <v>5</v>
      </c>
      <c r="C946">
        <v>45.72</v>
      </c>
      <c r="D946">
        <v>1</v>
      </c>
    </row>
    <row r="947" spans="1:4" x14ac:dyDescent="0.35">
      <c r="A947">
        <v>560315</v>
      </c>
      <c r="B947" t="s">
        <v>5</v>
      </c>
      <c r="C947">
        <v>38.43</v>
      </c>
      <c r="D947">
        <v>1</v>
      </c>
    </row>
    <row r="948" spans="1:4" x14ac:dyDescent="0.35">
      <c r="A948">
        <v>738628</v>
      </c>
      <c r="B948" t="s">
        <v>5</v>
      </c>
      <c r="C948">
        <v>48.45</v>
      </c>
      <c r="D948">
        <v>1</v>
      </c>
    </row>
    <row r="949" spans="1:4" x14ac:dyDescent="0.35">
      <c r="A949">
        <v>891272</v>
      </c>
      <c r="B949" t="s">
        <v>5</v>
      </c>
      <c r="C949">
        <v>41.08</v>
      </c>
      <c r="D949">
        <v>1</v>
      </c>
    </row>
    <row r="950" spans="1:4" x14ac:dyDescent="0.35">
      <c r="A950">
        <v>693326</v>
      </c>
      <c r="B950" t="s">
        <v>5</v>
      </c>
      <c r="C950">
        <v>48.71</v>
      </c>
      <c r="D950">
        <v>1</v>
      </c>
    </row>
    <row r="951" spans="1:4" x14ac:dyDescent="0.35">
      <c r="A951">
        <v>198779</v>
      </c>
      <c r="B951" t="s">
        <v>5</v>
      </c>
      <c r="C951">
        <v>49.99</v>
      </c>
      <c r="D951">
        <v>1</v>
      </c>
    </row>
    <row r="952" spans="1:4" x14ac:dyDescent="0.35">
      <c r="A952">
        <v>825590</v>
      </c>
      <c r="B952" t="s">
        <v>5</v>
      </c>
      <c r="C952">
        <v>45.81</v>
      </c>
      <c r="D952">
        <v>1</v>
      </c>
    </row>
    <row r="953" spans="1:4" x14ac:dyDescent="0.35">
      <c r="A953">
        <v>964468</v>
      </c>
      <c r="B953" t="s">
        <v>5</v>
      </c>
      <c r="C953">
        <v>46.48</v>
      </c>
      <c r="D953">
        <v>1</v>
      </c>
    </row>
    <row r="954" spans="1:4" x14ac:dyDescent="0.35">
      <c r="A954">
        <v>914242</v>
      </c>
      <c r="B954" t="s">
        <v>5</v>
      </c>
      <c r="C954">
        <v>50.99</v>
      </c>
      <c r="D954">
        <v>1</v>
      </c>
    </row>
    <row r="955" spans="1:4" x14ac:dyDescent="0.35">
      <c r="A955">
        <v>161052</v>
      </c>
      <c r="B955" t="s">
        <v>5</v>
      </c>
      <c r="C955">
        <v>42.97</v>
      </c>
      <c r="D955">
        <v>1</v>
      </c>
    </row>
    <row r="956" spans="1:4" x14ac:dyDescent="0.35">
      <c r="A956">
        <v>660876</v>
      </c>
      <c r="B956" t="s">
        <v>5</v>
      </c>
      <c r="C956">
        <v>46.32</v>
      </c>
      <c r="D956">
        <v>1</v>
      </c>
    </row>
    <row r="957" spans="1:4" x14ac:dyDescent="0.35">
      <c r="A957">
        <v>119813</v>
      </c>
      <c r="B957" t="s">
        <v>5</v>
      </c>
      <c r="C957">
        <v>48.66</v>
      </c>
      <c r="D957">
        <v>1</v>
      </c>
    </row>
    <row r="958" spans="1:4" x14ac:dyDescent="0.35">
      <c r="A958">
        <v>732622</v>
      </c>
      <c r="B958" t="s">
        <v>5</v>
      </c>
      <c r="C958">
        <v>45.91</v>
      </c>
      <c r="D958">
        <v>1</v>
      </c>
    </row>
    <row r="959" spans="1:4" x14ac:dyDescent="0.35">
      <c r="A959">
        <v>346283</v>
      </c>
      <c r="B959" t="s">
        <v>5</v>
      </c>
      <c r="C959">
        <v>46.72</v>
      </c>
      <c r="D959">
        <v>1</v>
      </c>
    </row>
    <row r="960" spans="1:4" x14ac:dyDescent="0.35">
      <c r="A960">
        <v>160942</v>
      </c>
      <c r="B960" t="s">
        <v>5</v>
      </c>
      <c r="C960">
        <v>42.59</v>
      </c>
      <c r="D960">
        <v>1</v>
      </c>
    </row>
    <row r="961" spans="1:4" x14ac:dyDescent="0.35">
      <c r="A961">
        <v>339401</v>
      </c>
      <c r="B961" t="s">
        <v>5</v>
      </c>
      <c r="C961">
        <v>50.92</v>
      </c>
      <c r="D961">
        <v>1</v>
      </c>
    </row>
    <row r="962" spans="1:4" x14ac:dyDescent="0.35">
      <c r="A962">
        <v>514340</v>
      </c>
      <c r="B962" t="s">
        <v>5</v>
      </c>
      <c r="C962">
        <v>44.26</v>
      </c>
      <c r="D962">
        <v>1</v>
      </c>
    </row>
    <row r="963" spans="1:4" x14ac:dyDescent="0.35">
      <c r="A963">
        <v>859027</v>
      </c>
      <c r="B963" t="s">
        <v>5</v>
      </c>
      <c r="C963">
        <v>49.24</v>
      </c>
      <c r="D963">
        <v>1</v>
      </c>
    </row>
    <row r="964" spans="1:4" x14ac:dyDescent="0.35">
      <c r="A964">
        <v>392238</v>
      </c>
      <c r="B964" t="s">
        <v>5</v>
      </c>
      <c r="C964">
        <v>44.59</v>
      </c>
      <c r="D964">
        <v>1</v>
      </c>
    </row>
    <row r="965" spans="1:4" x14ac:dyDescent="0.35">
      <c r="A965">
        <v>528289</v>
      </c>
      <c r="B965" t="s">
        <v>5</v>
      </c>
      <c r="C965">
        <v>42.81</v>
      </c>
      <c r="D965">
        <v>1</v>
      </c>
    </row>
    <row r="966" spans="1:4" x14ac:dyDescent="0.35">
      <c r="A966">
        <v>853740</v>
      </c>
      <c r="B966" t="s">
        <v>5</v>
      </c>
      <c r="C966">
        <v>45.93</v>
      </c>
      <c r="D966">
        <v>1</v>
      </c>
    </row>
    <row r="967" spans="1:4" x14ac:dyDescent="0.35">
      <c r="A967">
        <v>239587</v>
      </c>
      <c r="B967" t="s">
        <v>5</v>
      </c>
      <c r="C967">
        <v>43.09</v>
      </c>
      <c r="D967">
        <v>1</v>
      </c>
    </row>
    <row r="968" spans="1:4" x14ac:dyDescent="0.35">
      <c r="A968">
        <v>458083</v>
      </c>
      <c r="B968" t="s">
        <v>5</v>
      </c>
      <c r="C968">
        <v>41.81</v>
      </c>
      <c r="D968">
        <v>1</v>
      </c>
    </row>
    <row r="969" spans="1:4" x14ac:dyDescent="0.35">
      <c r="A969">
        <v>732104</v>
      </c>
      <c r="B969" t="s">
        <v>5</v>
      </c>
      <c r="C969">
        <v>49.91</v>
      </c>
      <c r="D969">
        <v>1</v>
      </c>
    </row>
    <row r="970" spans="1:4" x14ac:dyDescent="0.35">
      <c r="A970">
        <v>936284</v>
      </c>
      <c r="B970" t="s">
        <v>5</v>
      </c>
      <c r="C970">
        <v>47.57</v>
      </c>
      <c r="D970">
        <v>1</v>
      </c>
    </row>
    <row r="971" spans="1:4" x14ac:dyDescent="0.35">
      <c r="A971">
        <v>427360</v>
      </c>
      <c r="B971" t="s">
        <v>5</v>
      </c>
      <c r="C971">
        <v>42.44</v>
      </c>
      <c r="D971">
        <v>1</v>
      </c>
    </row>
    <row r="972" spans="1:4" x14ac:dyDescent="0.35">
      <c r="A972">
        <v>443714</v>
      </c>
      <c r="B972" t="s">
        <v>5</v>
      </c>
      <c r="C972">
        <v>45.56</v>
      </c>
      <c r="D972">
        <v>1</v>
      </c>
    </row>
    <row r="973" spans="1:4" x14ac:dyDescent="0.35">
      <c r="A973">
        <v>181745</v>
      </c>
      <c r="B973" t="s">
        <v>5</v>
      </c>
      <c r="C973">
        <v>48.42</v>
      </c>
      <c r="D973">
        <v>1</v>
      </c>
    </row>
    <row r="974" spans="1:4" x14ac:dyDescent="0.35">
      <c r="A974">
        <v>997522</v>
      </c>
      <c r="B974" t="s">
        <v>5</v>
      </c>
      <c r="C974">
        <v>44.78</v>
      </c>
      <c r="D974">
        <v>1</v>
      </c>
    </row>
    <row r="975" spans="1:4" x14ac:dyDescent="0.35">
      <c r="A975">
        <v>978523</v>
      </c>
      <c r="B975" t="s">
        <v>5</v>
      </c>
      <c r="C975">
        <v>44.83</v>
      </c>
      <c r="D975">
        <v>1</v>
      </c>
    </row>
    <row r="976" spans="1:4" x14ac:dyDescent="0.35">
      <c r="A976">
        <v>738832</v>
      </c>
      <c r="B976" t="s">
        <v>5</v>
      </c>
      <c r="C976">
        <v>45.93</v>
      </c>
      <c r="D976">
        <v>1</v>
      </c>
    </row>
    <row r="977" spans="1:4" x14ac:dyDescent="0.35">
      <c r="A977">
        <v>393106</v>
      </c>
      <c r="B977" t="s">
        <v>5</v>
      </c>
      <c r="C977">
        <v>44.58</v>
      </c>
      <c r="D977">
        <v>1</v>
      </c>
    </row>
    <row r="978" spans="1:4" x14ac:dyDescent="0.35">
      <c r="A978">
        <v>142840</v>
      </c>
      <c r="B978" t="s">
        <v>5</v>
      </c>
      <c r="C978">
        <v>44.06</v>
      </c>
      <c r="D978">
        <v>0</v>
      </c>
    </row>
    <row r="979" spans="1:4" x14ac:dyDescent="0.35">
      <c r="A979">
        <v>362017</v>
      </c>
      <c r="B979" t="s">
        <v>5</v>
      </c>
      <c r="C979">
        <v>41.24</v>
      </c>
      <c r="D979">
        <v>0</v>
      </c>
    </row>
    <row r="980" spans="1:4" x14ac:dyDescent="0.35">
      <c r="A980">
        <v>235035</v>
      </c>
      <c r="B980" t="s">
        <v>5</v>
      </c>
      <c r="C980">
        <v>44.93</v>
      </c>
      <c r="D980">
        <v>0</v>
      </c>
    </row>
    <row r="981" spans="1:4" x14ac:dyDescent="0.35">
      <c r="A981">
        <v>647914</v>
      </c>
      <c r="B981" t="s">
        <v>5</v>
      </c>
      <c r="C981">
        <v>46.1</v>
      </c>
      <c r="D981">
        <v>0</v>
      </c>
    </row>
    <row r="982" spans="1:4" x14ac:dyDescent="0.35">
      <c r="A982">
        <v>723965</v>
      </c>
      <c r="B982" t="s">
        <v>5</v>
      </c>
      <c r="C982">
        <v>45.47</v>
      </c>
      <c r="D982">
        <v>0</v>
      </c>
    </row>
    <row r="983" spans="1:4" x14ac:dyDescent="0.35">
      <c r="A983">
        <v>345387</v>
      </c>
      <c r="B983" t="s">
        <v>5</v>
      </c>
      <c r="C983">
        <v>45.91</v>
      </c>
      <c r="D983">
        <v>0</v>
      </c>
    </row>
    <row r="984" spans="1:4" x14ac:dyDescent="0.35">
      <c r="A984">
        <v>345705</v>
      </c>
      <c r="B984" t="s">
        <v>5</v>
      </c>
      <c r="C984">
        <v>48.13</v>
      </c>
      <c r="D984">
        <v>0</v>
      </c>
    </row>
    <row r="985" spans="1:4" x14ac:dyDescent="0.35">
      <c r="A985">
        <v>833889</v>
      </c>
      <c r="B985" t="s">
        <v>5</v>
      </c>
      <c r="C985">
        <v>45</v>
      </c>
      <c r="D985">
        <v>0</v>
      </c>
    </row>
    <row r="986" spans="1:4" x14ac:dyDescent="0.35">
      <c r="A986">
        <v>209298</v>
      </c>
      <c r="B986" t="s">
        <v>5</v>
      </c>
      <c r="C986">
        <v>45.42</v>
      </c>
      <c r="D986">
        <v>0</v>
      </c>
    </row>
    <row r="987" spans="1:4" x14ac:dyDescent="0.35">
      <c r="A987">
        <v>446935</v>
      </c>
      <c r="B987" t="s">
        <v>5</v>
      </c>
      <c r="C987">
        <v>53.88</v>
      </c>
      <c r="D987">
        <v>0</v>
      </c>
    </row>
    <row r="988" spans="1:4" x14ac:dyDescent="0.35">
      <c r="A988">
        <v>271337</v>
      </c>
      <c r="B988" t="s">
        <v>5</v>
      </c>
      <c r="C988">
        <v>42.45</v>
      </c>
      <c r="D988">
        <v>0</v>
      </c>
    </row>
    <row r="989" spans="1:4" x14ac:dyDescent="0.35">
      <c r="A989">
        <v>349812</v>
      </c>
      <c r="B989" t="s">
        <v>5</v>
      </c>
      <c r="C989">
        <v>44.75</v>
      </c>
      <c r="D989">
        <v>0</v>
      </c>
    </row>
    <row r="990" spans="1:4" x14ac:dyDescent="0.35">
      <c r="A990">
        <v>917734</v>
      </c>
      <c r="B990" t="s">
        <v>5</v>
      </c>
      <c r="C990">
        <v>45.89</v>
      </c>
      <c r="D990">
        <v>0</v>
      </c>
    </row>
    <row r="991" spans="1:4" x14ac:dyDescent="0.35">
      <c r="A991">
        <v>268413</v>
      </c>
      <c r="B991" t="s">
        <v>5</v>
      </c>
      <c r="C991">
        <v>40.68</v>
      </c>
      <c r="D991">
        <v>0</v>
      </c>
    </row>
    <row r="992" spans="1:4" x14ac:dyDescent="0.35">
      <c r="A992">
        <v>659306</v>
      </c>
      <c r="B992" t="s">
        <v>5</v>
      </c>
      <c r="C992">
        <v>41.85</v>
      </c>
      <c r="D992">
        <v>0</v>
      </c>
    </row>
    <row r="993" spans="1:4" x14ac:dyDescent="0.35">
      <c r="A993">
        <v>780819</v>
      </c>
      <c r="B993" t="s">
        <v>5</v>
      </c>
      <c r="C993">
        <v>43.73</v>
      </c>
      <c r="D993">
        <v>0</v>
      </c>
    </row>
    <row r="994" spans="1:4" x14ac:dyDescent="0.35">
      <c r="A994">
        <v>744747</v>
      </c>
      <c r="B994" t="s">
        <v>5</v>
      </c>
      <c r="C994">
        <v>47.29</v>
      </c>
      <c r="D994">
        <v>0</v>
      </c>
    </row>
    <row r="995" spans="1:4" x14ac:dyDescent="0.35">
      <c r="A995">
        <v>179065</v>
      </c>
      <c r="B995" t="s">
        <v>5</v>
      </c>
      <c r="C995">
        <v>46.97</v>
      </c>
      <c r="D995">
        <v>0</v>
      </c>
    </row>
    <row r="996" spans="1:4" x14ac:dyDescent="0.35">
      <c r="A996">
        <v>503322</v>
      </c>
      <c r="B996" t="s">
        <v>5</v>
      </c>
      <c r="C996">
        <v>43.26</v>
      </c>
      <c r="D996">
        <v>0</v>
      </c>
    </row>
    <row r="997" spans="1:4" x14ac:dyDescent="0.35">
      <c r="A997">
        <v>486433</v>
      </c>
      <c r="B997" t="s">
        <v>5</v>
      </c>
      <c r="C997">
        <v>47.16</v>
      </c>
      <c r="D997">
        <v>0</v>
      </c>
    </row>
    <row r="998" spans="1:4" x14ac:dyDescent="0.35">
      <c r="A998">
        <v>563864</v>
      </c>
      <c r="B998" t="s">
        <v>5</v>
      </c>
      <c r="C998">
        <v>42.09</v>
      </c>
      <c r="D998">
        <v>0</v>
      </c>
    </row>
    <row r="999" spans="1:4" x14ac:dyDescent="0.35">
      <c r="A999">
        <v>429206</v>
      </c>
      <c r="B999" t="s">
        <v>5</v>
      </c>
      <c r="C999">
        <v>49.76</v>
      </c>
      <c r="D999">
        <v>0</v>
      </c>
    </row>
    <row r="1000" spans="1:4" x14ac:dyDescent="0.35">
      <c r="A1000">
        <v>181183</v>
      </c>
      <c r="B1000" t="s">
        <v>5</v>
      </c>
      <c r="C1000">
        <v>45.48</v>
      </c>
      <c r="D1000">
        <v>0</v>
      </c>
    </row>
    <row r="1001" spans="1:4" x14ac:dyDescent="0.35">
      <c r="A1001">
        <v>730013</v>
      </c>
      <c r="B1001" t="s">
        <v>5</v>
      </c>
      <c r="C1001">
        <v>41.54</v>
      </c>
      <c r="D1001">
        <v>0</v>
      </c>
    </row>
    <row r="1002" spans="1:4" x14ac:dyDescent="0.35">
      <c r="A1002">
        <v>844529</v>
      </c>
      <c r="B1002" t="s">
        <v>5</v>
      </c>
      <c r="C1002">
        <v>46.59</v>
      </c>
      <c r="D1002">
        <v>0</v>
      </c>
    </row>
    <row r="1003" spans="1:4" x14ac:dyDescent="0.35">
      <c r="A1003">
        <v>587747</v>
      </c>
      <c r="B1003" t="s">
        <v>5</v>
      </c>
      <c r="C1003">
        <v>45.04</v>
      </c>
      <c r="D1003">
        <v>0</v>
      </c>
    </row>
    <row r="1004" spans="1:4" x14ac:dyDescent="0.35">
      <c r="A1004">
        <v>377436</v>
      </c>
      <c r="B1004" t="s">
        <v>5</v>
      </c>
      <c r="C1004">
        <v>47.57</v>
      </c>
      <c r="D1004">
        <v>0</v>
      </c>
    </row>
    <row r="1005" spans="1:4" x14ac:dyDescent="0.35">
      <c r="A1005">
        <v>203300</v>
      </c>
      <c r="B1005" t="s">
        <v>5</v>
      </c>
      <c r="C1005">
        <v>45.45</v>
      </c>
      <c r="D1005">
        <v>0</v>
      </c>
    </row>
    <row r="1006" spans="1:4" x14ac:dyDescent="0.35">
      <c r="A1006">
        <v>239637</v>
      </c>
      <c r="B1006" t="s">
        <v>5</v>
      </c>
      <c r="C1006">
        <v>43.95</v>
      </c>
      <c r="D1006">
        <v>0</v>
      </c>
    </row>
    <row r="1007" spans="1:4" x14ac:dyDescent="0.35">
      <c r="A1007">
        <v>875489</v>
      </c>
      <c r="B1007" t="s">
        <v>5</v>
      </c>
      <c r="C1007">
        <v>47.68</v>
      </c>
      <c r="D1007">
        <v>0</v>
      </c>
    </row>
    <row r="1008" spans="1:4" x14ac:dyDescent="0.35">
      <c r="A1008">
        <v>939101</v>
      </c>
      <c r="B1008" t="s">
        <v>5</v>
      </c>
      <c r="C1008">
        <v>47.49</v>
      </c>
      <c r="D1008">
        <v>0</v>
      </c>
    </row>
    <row r="1009" spans="1:4" x14ac:dyDescent="0.35">
      <c r="A1009">
        <v>848910</v>
      </c>
      <c r="B1009" t="s">
        <v>5</v>
      </c>
      <c r="C1009">
        <v>49.99</v>
      </c>
      <c r="D1009">
        <v>0</v>
      </c>
    </row>
    <row r="1010" spans="1:4" x14ac:dyDescent="0.35">
      <c r="A1010">
        <v>907155</v>
      </c>
      <c r="B1010" t="s">
        <v>5</v>
      </c>
      <c r="C1010">
        <v>48.1</v>
      </c>
      <c r="D1010">
        <v>0</v>
      </c>
    </row>
    <row r="1011" spans="1:4" x14ac:dyDescent="0.35">
      <c r="A1011">
        <v>201727</v>
      </c>
      <c r="B1011" t="s">
        <v>5</v>
      </c>
      <c r="C1011">
        <v>46.05</v>
      </c>
      <c r="D1011">
        <v>0</v>
      </c>
    </row>
    <row r="1012" spans="1:4" x14ac:dyDescent="0.35">
      <c r="A1012">
        <v>384633</v>
      </c>
      <c r="B1012" t="s">
        <v>5</v>
      </c>
      <c r="C1012">
        <v>46.7</v>
      </c>
      <c r="D1012">
        <v>0</v>
      </c>
    </row>
    <row r="1013" spans="1:4" x14ac:dyDescent="0.35">
      <c r="A1013">
        <v>444693</v>
      </c>
      <c r="B1013" t="s">
        <v>5</v>
      </c>
      <c r="C1013">
        <v>45.52</v>
      </c>
      <c r="D1013">
        <v>0</v>
      </c>
    </row>
    <row r="1014" spans="1:4" x14ac:dyDescent="0.35">
      <c r="A1014">
        <v>500274</v>
      </c>
      <c r="B1014" t="s">
        <v>5</v>
      </c>
      <c r="C1014">
        <v>47.47</v>
      </c>
      <c r="D1014">
        <v>0</v>
      </c>
    </row>
    <row r="1015" spans="1:4" x14ac:dyDescent="0.35">
      <c r="A1015">
        <v>804016</v>
      </c>
      <c r="B1015" t="s">
        <v>5</v>
      </c>
      <c r="C1015">
        <v>44.34</v>
      </c>
      <c r="D1015">
        <v>0</v>
      </c>
    </row>
    <row r="1016" spans="1:4" x14ac:dyDescent="0.35">
      <c r="A1016">
        <v>845900</v>
      </c>
      <c r="B1016" t="s">
        <v>5</v>
      </c>
      <c r="C1016">
        <v>47.25</v>
      </c>
      <c r="D1016">
        <v>0</v>
      </c>
    </row>
    <row r="1017" spans="1:4" x14ac:dyDescent="0.35">
      <c r="A1017">
        <v>438827</v>
      </c>
      <c r="B1017" t="s">
        <v>5</v>
      </c>
      <c r="C1017">
        <v>44.73</v>
      </c>
      <c r="D1017">
        <v>0</v>
      </c>
    </row>
    <row r="1018" spans="1:4" x14ac:dyDescent="0.35">
      <c r="A1018">
        <v>901732</v>
      </c>
      <c r="B1018" t="s">
        <v>5</v>
      </c>
      <c r="C1018">
        <v>42.19</v>
      </c>
      <c r="D1018">
        <v>0</v>
      </c>
    </row>
    <row r="1019" spans="1:4" x14ac:dyDescent="0.35">
      <c r="A1019">
        <v>320402</v>
      </c>
      <c r="B1019" t="s">
        <v>5</v>
      </c>
      <c r="C1019">
        <v>48.37</v>
      </c>
      <c r="D1019">
        <v>0</v>
      </c>
    </row>
    <row r="1020" spans="1:4" x14ac:dyDescent="0.35">
      <c r="A1020">
        <v>644951</v>
      </c>
      <c r="B1020" t="s">
        <v>5</v>
      </c>
      <c r="C1020">
        <v>44.76</v>
      </c>
      <c r="D1020">
        <v>0</v>
      </c>
    </row>
    <row r="1021" spans="1:4" x14ac:dyDescent="0.35">
      <c r="A1021">
        <v>445881</v>
      </c>
      <c r="B1021" t="s">
        <v>5</v>
      </c>
      <c r="C1021">
        <v>46.89</v>
      </c>
      <c r="D1021">
        <v>0</v>
      </c>
    </row>
    <row r="1022" spans="1:4" x14ac:dyDescent="0.35">
      <c r="A1022">
        <v>310618</v>
      </c>
      <c r="B1022" t="s">
        <v>5</v>
      </c>
      <c r="C1022">
        <v>44.11</v>
      </c>
      <c r="D1022">
        <v>0</v>
      </c>
    </row>
    <row r="1023" spans="1:4" x14ac:dyDescent="0.35">
      <c r="A1023">
        <v>631602</v>
      </c>
      <c r="B1023" t="s">
        <v>5</v>
      </c>
      <c r="C1023">
        <v>45.01</v>
      </c>
      <c r="D1023">
        <v>0</v>
      </c>
    </row>
    <row r="1024" spans="1:4" x14ac:dyDescent="0.35">
      <c r="A1024">
        <v>146106</v>
      </c>
      <c r="B1024" t="s">
        <v>5</v>
      </c>
      <c r="C1024">
        <v>43.61</v>
      </c>
      <c r="D1024">
        <v>0</v>
      </c>
    </row>
    <row r="1025" spans="1:4" x14ac:dyDescent="0.35">
      <c r="A1025">
        <v>720161</v>
      </c>
      <c r="B1025" t="s">
        <v>5</v>
      </c>
      <c r="C1025">
        <v>51.14</v>
      </c>
      <c r="D1025">
        <v>0</v>
      </c>
    </row>
    <row r="1026" spans="1:4" x14ac:dyDescent="0.35">
      <c r="A1026">
        <v>463182</v>
      </c>
      <c r="B1026" t="s">
        <v>5</v>
      </c>
      <c r="C1026">
        <v>45.89</v>
      </c>
      <c r="D1026">
        <v>0</v>
      </c>
    </row>
    <row r="1027" spans="1:4" x14ac:dyDescent="0.35">
      <c r="A1027">
        <v>932545</v>
      </c>
      <c r="B1027" t="s">
        <v>5</v>
      </c>
      <c r="C1027">
        <v>42.48</v>
      </c>
      <c r="D1027">
        <v>0</v>
      </c>
    </row>
    <row r="1028" spans="1:4" x14ac:dyDescent="0.35">
      <c r="A1028">
        <v>458711</v>
      </c>
      <c r="B1028" t="s">
        <v>5</v>
      </c>
      <c r="C1028">
        <v>42.47</v>
      </c>
      <c r="D1028">
        <v>0</v>
      </c>
    </row>
    <row r="1029" spans="1:4" x14ac:dyDescent="0.35">
      <c r="A1029">
        <v>515662</v>
      </c>
      <c r="B1029" t="s">
        <v>5</v>
      </c>
      <c r="C1029">
        <v>46.06</v>
      </c>
      <c r="D1029">
        <v>0</v>
      </c>
    </row>
    <row r="1030" spans="1:4" x14ac:dyDescent="0.35">
      <c r="A1030">
        <v>242220</v>
      </c>
      <c r="B1030" t="s">
        <v>5</v>
      </c>
      <c r="C1030">
        <v>44.65</v>
      </c>
      <c r="D1030">
        <v>0</v>
      </c>
    </row>
    <row r="1031" spans="1:4" x14ac:dyDescent="0.35">
      <c r="A1031">
        <v>492681</v>
      </c>
      <c r="B1031" t="s">
        <v>5</v>
      </c>
      <c r="C1031">
        <v>43</v>
      </c>
      <c r="D1031">
        <v>0</v>
      </c>
    </row>
    <row r="1032" spans="1:4" x14ac:dyDescent="0.35">
      <c r="A1032">
        <v>960392</v>
      </c>
      <c r="B1032" t="s">
        <v>5</v>
      </c>
      <c r="C1032">
        <v>48.76</v>
      </c>
      <c r="D1032">
        <v>0</v>
      </c>
    </row>
    <row r="1033" spans="1:4" x14ac:dyDescent="0.35">
      <c r="A1033">
        <v>912325</v>
      </c>
      <c r="B1033" t="s">
        <v>5</v>
      </c>
      <c r="C1033">
        <v>45.89</v>
      </c>
      <c r="D1033">
        <v>0</v>
      </c>
    </row>
    <row r="1034" spans="1:4" x14ac:dyDescent="0.35">
      <c r="A1034">
        <v>715449</v>
      </c>
      <c r="B1034" t="s">
        <v>5</v>
      </c>
      <c r="C1034">
        <v>44.38</v>
      </c>
      <c r="D1034">
        <v>0</v>
      </c>
    </row>
    <row r="1035" spans="1:4" x14ac:dyDescent="0.35">
      <c r="A1035">
        <v>795468</v>
      </c>
      <c r="B1035" t="s">
        <v>5</v>
      </c>
      <c r="C1035">
        <v>45.6</v>
      </c>
      <c r="D1035">
        <v>0</v>
      </c>
    </row>
    <row r="1036" spans="1:4" x14ac:dyDescent="0.35">
      <c r="A1036">
        <v>600882</v>
      </c>
      <c r="B1036" t="s">
        <v>5</v>
      </c>
      <c r="C1036">
        <v>45.07</v>
      </c>
      <c r="D1036">
        <v>0</v>
      </c>
    </row>
    <row r="1037" spans="1:4" x14ac:dyDescent="0.35">
      <c r="A1037">
        <v>748505</v>
      </c>
      <c r="B1037" t="s">
        <v>5</v>
      </c>
      <c r="C1037">
        <v>47.14</v>
      </c>
      <c r="D1037">
        <v>0</v>
      </c>
    </row>
    <row r="1038" spans="1:4" x14ac:dyDescent="0.35">
      <c r="A1038">
        <v>283231</v>
      </c>
      <c r="B1038" t="s">
        <v>5</v>
      </c>
      <c r="C1038">
        <v>46.83</v>
      </c>
      <c r="D1038">
        <v>0</v>
      </c>
    </row>
    <row r="1039" spans="1:4" x14ac:dyDescent="0.35">
      <c r="A1039">
        <v>122396</v>
      </c>
      <c r="B1039" t="s">
        <v>5</v>
      </c>
      <c r="C1039">
        <v>47.04</v>
      </c>
      <c r="D1039">
        <v>0</v>
      </c>
    </row>
    <row r="1040" spans="1:4" x14ac:dyDescent="0.35">
      <c r="A1040">
        <v>119200</v>
      </c>
      <c r="B1040" t="s">
        <v>5</v>
      </c>
      <c r="C1040">
        <v>43.53</v>
      </c>
      <c r="D1040">
        <v>0</v>
      </c>
    </row>
    <row r="1041" spans="1:4" x14ac:dyDescent="0.35">
      <c r="A1041">
        <v>184958</v>
      </c>
      <c r="B1041" t="s">
        <v>5</v>
      </c>
      <c r="C1041">
        <v>45.44</v>
      </c>
      <c r="D1041">
        <v>0</v>
      </c>
    </row>
    <row r="1042" spans="1:4" x14ac:dyDescent="0.35">
      <c r="A1042">
        <v>994814</v>
      </c>
      <c r="B1042" t="s">
        <v>5</v>
      </c>
      <c r="C1042">
        <v>48.74</v>
      </c>
      <c r="D1042">
        <v>0</v>
      </c>
    </row>
    <row r="1043" spans="1:4" x14ac:dyDescent="0.35">
      <c r="A1043">
        <v>703847</v>
      </c>
      <c r="B1043" t="s">
        <v>5</v>
      </c>
      <c r="C1043">
        <v>46.76</v>
      </c>
      <c r="D1043">
        <v>0</v>
      </c>
    </row>
    <row r="1044" spans="1:4" x14ac:dyDescent="0.35">
      <c r="A1044">
        <v>318191</v>
      </c>
      <c r="B1044" t="s">
        <v>5</v>
      </c>
      <c r="C1044">
        <v>45.89</v>
      </c>
      <c r="D1044">
        <v>0</v>
      </c>
    </row>
    <row r="1045" spans="1:4" x14ac:dyDescent="0.35">
      <c r="A1045">
        <v>633884</v>
      </c>
      <c r="B1045" t="s">
        <v>5</v>
      </c>
      <c r="C1045">
        <v>47.63</v>
      </c>
      <c r="D1045">
        <v>0</v>
      </c>
    </row>
    <row r="1046" spans="1:4" x14ac:dyDescent="0.35">
      <c r="A1046">
        <v>983770</v>
      </c>
      <c r="B1046" t="s">
        <v>5</v>
      </c>
      <c r="C1046">
        <v>44.83</v>
      </c>
      <c r="D1046">
        <v>0</v>
      </c>
    </row>
    <row r="1047" spans="1:4" x14ac:dyDescent="0.35">
      <c r="A1047">
        <v>723874</v>
      </c>
      <c r="B1047" t="s">
        <v>5</v>
      </c>
      <c r="C1047">
        <v>44.47</v>
      </c>
      <c r="D1047">
        <v>0</v>
      </c>
    </row>
    <row r="1048" spans="1:4" x14ac:dyDescent="0.35">
      <c r="A1048">
        <v>294884</v>
      </c>
      <c r="B1048" t="s">
        <v>5</v>
      </c>
      <c r="C1048">
        <v>45.84</v>
      </c>
      <c r="D1048">
        <v>0</v>
      </c>
    </row>
    <row r="1049" spans="1:4" x14ac:dyDescent="0.35">
      <c r="A1049">
        <v>547659</v>
      </c>
      <c r="B1049" t="s">
        <v>5</v>
      </c>
      <c r="C1049">
        <v>46.33</v>
      </c>
      <c r="D1049">
        <v>0</v>
      </c>
    </row>
    <row r="1050" spans="1:4" x14ac:dyDescent="0.35">
      <c r="A1050">
        <v>277422</v>
      </c>
      <c r="B1050" t="s">
        <v>5</v>
      </c>
      <c r="C1050">
        <v>47.54</v>
      </c>
      <c r="D1050">
        <v>0</v>
      </c>
    </row>
    <row r="1051" spans="1:4" x14ac:dyDescent="0.35">
      <c r="A1051">
        <v>622182</v>
      </c>
      <c r="B1051" t="s">
        <v>5</v>
      </c>
      <c r="C1051">
        <v>49.47</v>
      </c>
      <c r="D1051">
        <v>0</v>
      </c>
    </row>
    <row r="1052" spans="1:4" x14ac:dyDescent="0.35">
      <c r="A1052">
        <v>995755</v>
      </c>
      <c r="B1052" t="s">
        <v>5</v>
      </c>
      <c r="C1052">
        <v>43.85</v>
      </c>
      <c r="D1052">
        <v>0</v>
      </c>
    </row>
    <row r="1053" spans="1:4" x14ac:dyDescent="0.35">
      <c r="A1053">
        <v>709673</v>
      </c>
      <c r="B1053" t="s">
        <v>5</v>
      </c>
      <c r="C1053">
        <v>45.09</v>
      </c>
      <c r="D1053">
        <v>0</v>
      </c>
    </row>
    <row r="1054" spans="1:4" x14ac:dyDescent="0.35">
      <c r="A1054">
        <v>675599</v>
      </c>
      <c r="B1054" t="s">
        <v>5</v>
      </c>
      <c r="C1054">
        <v>43.81</v>
      </c>
      <c r="D1054">
        <v>0</v>
      </c>
    </row>
    <row r="1055" spans="1:4" x14ac:dyDescent="0.35">
      <c r="A1055">
        <v>983322</v>
      </c>
      <c r="B1055" t="s">
        <v>5</v>
      </c>
      <c r="C1055">
        <v>44.55</v>
      </c>
      <c r="D1055">
        <v>0</v>
      </c>
    </row>
    <row r="1056" spans="1:4" x14ac:dyDescent="0.35">
      <c r="A1056">
        <v>584168</v>
      </c>
      <c r="B1056" t="s">
        <v>5</v>
      </c>
      <c r="C1056">
        <v>44.74</v>
      </c>
      <c r="D1056">
        <v>0</v>
      </c>
    </row>
    <row r="1057" spans="1:4" x14ac:dyDescent="0.35">
      <c r="A1057">
        <v>911986</v>
      </c>
      <c r="B1057" t="s">
        <v>5</v>
      </c>
      <c r="C1057">
        <v>48.64</v>
      </c>
      <c r="D1057">
        <v>0</v>
      </c>
    </row>
    <row r="1058" spans="1:4" x14ac:dyDescent="0.35">
      <c r="A1058">
        <v>798281</v>
      </c>
      <c r="B1058" t="s">
        <v>5</v>
      </c>
      <c r="C1058">
        <v>44.15</v>
      </c>
      <c r="D1058">
        <v>0</v>
      </c>
    </row>
    <row r="1059" spans="1:4" x14ac:dyDescent="0.35">
      <c r="A1059">
        <v>741286</v>
      </c>
      <c r="B1059" t="s">
        <v>5</v>
      </c>
      <c r="C1059">
        <v>42.57</v>
      </c>
      <c r="D1059">
        <v>0</v>
      </c>
    </row>
    <row r="1060" spans="1:4" x14ac:dyDescent="0.35">
      <c r="A1060">
        <v>729541</v>
      </c>
      <c r="B1060" t="s">
        <v>5</v>
      </c>
      <c r="C1060">
        <v>48.13</v>
      </c>
      <c r="D1060">
        <v>0</v>
      </c>
    </row>
    <row r="1061" spans="1:4" x14ac:dyDescent="0.35">
      <c r="A1061">
        <v>463134</v>
      </c>
      <c r="B1061" t="s">
        <v>5</v>
      </c>
      <c r="C1061">
        <v>50.04</v>
      </c>
      <c r="D1061">
        <v>0</v>
      </c>
    </row>
    <row r="1062" spans="1:4" x14ac:dyDescent="0.35">
      <c r="A1062">
        <v>535990</v>
      </c>
      <c r="B1062" t="s">
        <v>5</v>
      </c>
      <c r="C1062">
        <v>48.98</v>
      </c>
      <c r="D1062">
        <v>0</v>
      </c>
    </row>
    <row r="1063" spans="1:4" x14ac:dyDescent="0.35">
      <c r="A1063">
        <v>945260</v>
      </c>
      <c r="B1063" t="s">
        <v>5</v>
      </c>
      <c r="C1063">
        <v>42.41</v>
      </c>
      <c r="D1063">
        <v>0</v>
      </c>
    </row>
    <row r="1064" spans="1:4" x14ac:dyDescent="0.35">
      <c r="A1064">
        <v>851772</v>
      </c>
      <c r="B1064" t="s">
        <v>5</v>
      </c>
      <c r="C1064">
        <v>49</v>
      </c>
      <c r="D1064">
        <v>0</v>
      </c>
    </row>
    <row r="1065" spans="1:4" x14ac:dyDescent="0.35">
      <c r="A1065">
        <v>739792</v>
      </c>
      <c r="B1065" t="s">
        <v>5</v>
      </c>
      <c r="C1065">
        <v>44.39</v>
      </c>
      <c r="D1065">
        <v>0</v>
      </c>
    </row>
    <row r="1066" spans="1:4" x14ac:dyDescent="0.35">
      <c r="A1066">
        <v>737471</v>
      </c>
      <c r="B1066" t="s">
        <v>5</v>
      </c>
      <c r="C1066">
        <v>47.81</v>
      </c>
      <c r="D1066">
        <v>0</v>
      </c>
    </row>
    <row r="1067" spans="1:4" x14ac:dyDescent="0.35">
      <c r="A1067">
        <v>672206</v>
      </c>
      <c r="B1067" t="s">
        <v>5</v>
      </c>
      <c r="C1067">
        <v>45.48</v>
      </c>
      <c r="D1067">
        <v>0</v>
      </c>
    </row>
    <row r="1068" spans="1:4" x14ac:dyDescent="0.35">
      <c r="A1068">
        <v>650592</v>
      </c>
      <c r="B1068" t="s">
        <v>5</v>
      </c>
      <c r="C1068">
        <v>43.02</v>
      </c>
      <c r="D1068">
        <v>0</v>
      </c>
    </row>
    <row r="1069" spans="1:4" x14ac:dyDescent="0.35">
      <c r="A1069">
        <v>718653</v>
      </c>
      <c r="B1069" t="s">
        <v>5</v>
      </c>
      <c r="C1069">
        <v>45.97</v>
      </c>
      <c r="D1069">
        <v>0</v>
      </c>
    </row>
    <row r="1070" spans="1:4" x14ac:dyDescent="0.35">
      <c r="A1070">
        <v>520200</v>
      </c>
      <c r="B1070" t="s">
        <v>5</v>
      </c>
      <c r="C1070">
        <v>45.17</v>
      </c>
      <c r="D1070">
        <v>0</v>
      </c>
    </row>
    <row r="1071" spans="1:4" x14ac:dyDescent="0.35">
      <c r="A1071">
        <v>666427</v>
      </c>
      <c r="B1071" t="s">
        <v>5</v>
      </c>
      <c r="C1071">
        <v>46.62</v>
      </c>
      <c r="D1071">
        <v>0</v>
      </c>
    </row>
    <row r="1072" spans="1:4" x14ac:dyDescent="0.35">
      <c r="A1072">
        <v>972053</v>
      </c>
      <c r="B1072" t="s">
        <v>5</v>
      </c>
      <c r="C1072">
        <v>47.08</v>
      </c>
      <c r="D1072">
        <v>0</v>
      </c>
    </row>
    <row r="1073" spans="1:4" x14ac:dyDescent="0.35">
      <c r="A1073">
        <v>188829</v>
      </c>
      <c r="B1073" t="s">
        <v>5</v>
      </c>
      <c r="C1073">
        <v>46.71</v>
      </c>
      <c r="D1073">
        <v>0</v>
      </c>
    </row>
    <row r="1074" spans="1:4" x14ac:dyDescent="0.35">
      <c r="A1074">
        <v>822335</v>
      </c>
      <c r="B1074" t="s">
        <v>5</v>
      </c>
      <c r="C1074">
        <v>49.29</v>
      </c>
      <c r="D1074">
        <v>0</v>
      </c>
    </row>
    <row r="1075" spans="1:4" x14ac:dyDescent="0.35">
      <c r="A1075">
        <v>673631</v>
      </c>
      <c r="B1075" t="s">
        <v>5</v>
      </c>
      <c r="C1075">
        <v>42.97</v>
      </c>
      <c r="D1075">
        <v>0</v>
      </c>
    </row>
    <row r="1076" spans="1:4" x14ac:dyDescent="0.35">
      <c r="A1076">
        <v>144458</v>
      </c>
      <c r="B1076" t="s">
        <v>5</v>
      </c>
      <c r="C1076">
        <v>46.59</v>
      </c>
      <c r="D1076">
        <v>0</v>
      </c>
    </row>
    <row r="1077" spans="1:4" x14ac:dyDescent="0.35">
      <c r="A1077">
        <v>155695</v>
      </c>
      <c r="B1077" t="s">
        <v>5</v>
      </c>
      <c r="C1077">
        <v>46.52</v>
      </c>
      <c r="D1077">
        <v>0</v>
      </c>
    </row>
    <row r="1078" spans="1:4" x14ac:dyDescent="0.35">
      <c r="A1078">
        <v>171198</v>
      </c>
      <c r="B1078" t="s">
        <v>5</v>
      </c>
      <c r="C1078">
        <v>44.07</v>
      </c>
      <c r="D1078">
        <v>0</v>
      </c>
    </row>
    <row r="1079" spans="1:4" x14ac:dyDescent="0.35">
      <c r="A1079">
        <v>875065</v>
      </c>
      <c r="B1079" t="s">
        <v>5</v>
      </c>
      <c r="C1079">
        <v>44.68</v>
      </c>
      <c r="D1079">
        <v>0</v>
      </c>
    </row>
    <row r="1080" spans="1:4" x14ac:dyDescent="0.35">
      <c r="A1080">
        <v>253878</v>
      </c>
      <c r="B1080" t="s">
        <v>5</v>
      </c>
      <c r="C1080">
        <v>45.98</v>
      </c>
      <c r="D1080">
        <v>0</v>
      </c>
    </row>
    <row r="1081" spans="1:4" x14ac:dyDescent="0.35">
      <c r="A1081">
        <v>663589</v>
      </c>
      <c r="B1081" t="s">
        <v>5</v>
      </c>
      <c r="C1081">
        <v>46.55</v>
      </c>
      <c r="D1081">
        <v>0</v>
      </c>
    </row>
    <row r="1082" spans="1:4" x14ac:dyDescent="0.35">
      <c r="A1082">
        <v>113751</v>
      </c>
      <c r="B1082" t="s">
        <v>5</v>
      </c>
      <c r="C1082">
        <v>47.15</v>
      </c>
      <c r="D1082">
        <v>0</v>
      </c>
    </row>
    <row r="1083" spans="1:4" x14ac:dyDescent="0.35">
      <c r="A1083">
        <v>895142</v>
      </c>
      <c r="B1083" t="s">
        <v>5</v>
      </c>
      <c r="C1083">
        <v>46.12</v>
      </c>
      <c r="D1083">
        <v>0</v>
      </c>
    </row>
    <row r="1084" spans="1:4" x14ac:dyDescent="0.35">
      <c r="A1084">
        <v>836561</v>
      </c>
      <c r="B1084" t="s">
        <v>5</v>
      </c>
      <c r="C1084">
        <v>47.33</v>
      </c>
      <c r="D1084">
        <v>0</v>
      </c>
    </row>
    <row r="1085" spans="1:4" x14ac:dyDescent="0.35">
      <c r="A1085">
        <v>255810</v>
      </c>
      <c r="B1085" t="s">
        <v>5</v>
      </c>
      <c r="C1085">
        <v>47.68</v>
      </c>
      <c r="D1085">
        <v>0</v>
      </c>
    </row>
    <row r="1086" spans="1:4" x14ac:dyDescent="0.35">
      <c r="A1086">
        <v>671733</v>
      </c>
      <c r="B1086" t="s">
        <v>5</v>
      </c>
      <c r="C1086">
        <v>48.35</v>
      </c>
      <c r="D1086">
        <v>0</v>
      </c>
    </row>
    <row r="1087" spans="1:4" x14ac:dyDescent="0.35">
      <c r="A1087">
        <v>460914</v>
      </c>
      <c r="B1087" t="s">
        <v>5</v>
      </c>
      <c r="C1087">
        <v>49.61</v>
      </c>
      <c r="D1087">
        <v>0</v>
      </c>
    </row>
    <row r="1088" spans="1:4" x14ac:dyDescent="0.35">
      <c r="A1088">
        <v>847831</v>
      </c>
      <c r="B1088" t="s">
        <v>5</v>
      </c>
      <c r="C1088">
        <v>46.91</v>
      </c>
      <c r="D1088">
        <v>0</v>
      </c>
    </row>
    <row r="1089" spans="1:4" x14ac:dyDescent="0.35">
      <c r="A1089">
        <v>271256</v>
      </c>
      <c r="B1089" t="s">
        <v>5</v>
      </c>
      <c r="C1089">
        <v>46.42</v>
      </c>
      <c r="D1089">
        <v>0</v>
      </c>
    </row>
    <row r="1090" spans="1:4" x14ac:dyDescent="0.35">
      <c r="A1090">
        <v>899042</v>
      </c>
      <c r="B1090" t="s">
        <v>5</v>
      </c>
      <c r="C1090">
        <v>45.21</v>
      </c>
      <c r="D1090">
        <v>0</v>
      </c>
    </row>
    <row r="1091" spans="1:4" x14ac:dyDescent="0.35">
      <c r="A1091">
        <v>672906</v>
      </c>
      <c r="B1091" t="s">
        <v>5</v>
      </c>
      <c r="C1091">
        <v>45.67</v>
      </c>
      <c r="D1091">
        <v>0</v>
      </c>
    </row>
    <row r="1092" spans="1:4" x14ac:dyDescent="0.35">
      <c r="A1092">
        <v>130893</v>
      </c>
      <c r="B1092" t="s">
        <v>5</v>
      </c>
      <c r="C1092">
        <v>42.04</v>
      </c>
      <c r="D1092">
        <v>0</v>
      </c>
    </row>
    <row r="1093" spans="1:4" x14ac:dyDescent="0.35">
      <c r="A1093">
        <v>628151</v>
      </c>
      <c r="B1093" t="s">
        <v>5</v>
      </c>
      <c r="C1093">
        <v>45.41</v>
      </c>
      <c r="D1093">
        <v>0</v>
      </c>
    </row>
    <row r="1094" spans="1:4" x14ac:dyDescent="0.35">
      <c r="A1094">
        <v>950529</v>
      </c>
      <c r="B1094" t="s">
        <v>5</v>
      </c>
      <c r="C1094">
        <v>44.28</v>
      </c>
      <c r="D1094">
        <v>0</v>
      </c>
    </row>
    <row r="1095" spans="1:4" x14ac:dyDescent="0.35">
      <c r="A1095">
        <v>944609</v>
      </c>
      <c r="B1095" t="s">
        <v>5</v>
      </c>
      <c r="C1095">
        <v>50.12</v>
      </c>
      <c r="D1095">
        <v>0</v>
      </c>
    </row>
    <row r="1096" spans="1:4" x14ac:dyDescent="0.35">
      <c r="A1096">
        <v>608819</v>
      </c>
      <c r="B1096" t="s">
        <v>5</v>
      </c>
      <c r="C1096">
        <v>50.56</v>
      </c>
      <c r="D1096">
        <v>0</v>
      </c>
    </row>
    <row r="1097" spans="1:4" x14ac:dyDescent="0.35">
      <c r="A1097">
        <v>208434</v>
      </c>
      <c r="B1097" t="s">
        <v>5</v>
      </c>
      <c r="C1097">
        <v>44.81</v>
      </c>
      <c r="D1097">
        <v>0</v>
      </c>
    </row>
    <row r="1098" spans="1:4" x14ac:dyDescent="0.35">
      <c r="A1098">
        <v>656514</v>
      </c>
      <c r="B1098" t="s">
        <v>5</v>
      </c>
      <c r="C1098">
        <v>43.96</v>
      </c>
      <c r="D1098">
        <v>0</v>
      </c>
    </row>
    <row r="1099" spans="1:4" x14ac:dyDescent="0.35">
      <c r="A1099">
        <v>968037</v>
      </c>
      <c r="B1099" t="s">
        <v>5</v>
      </c>
      <c r="C1099">
        <v>50.11</v>
      </c>
      <c r="D1099">
        <v>0</v>
      </c>
    </row>
    <row r="1100" spans="1:4" x14ac:dyDescent="0.35">
      <c r="A1100">
        <v>542722</v>
      </c>
      <c r="B1100" t="s">
        <v>5</v>
      </c>
      <c r="C1100">
        <v>44.92</v>
      </c>
      <c r="D1100">
        <v>0</v>
      </c>
    </row>
    <row r="1101" spans="1:4" x14ac:dyDescent="0.35">
      <c r="A1101">
        <v>877773</v>
      </c>
      <c r="B1101" t="s">
        <v>5</v>
      </c>
      <c r="C1101">
        <v>45.52</v>
      </c>
      <c r="D1101">
        <v>0</v>
      </c>
    </row>
    <row r="1102" spans="1:4" x14ac:dyDescent="0.35">
      <c r="A1102">
        <v>899711</v>
      </c>
      <c r="B1102" t="s">
        <v>5</v>
      </c>
      <c r="C1102">
        <v>44.07</v>
      </c>
      <c r="D1102">
        <v>0</v>
      </c>
    </row>
    <row r="1103" spans="1:4" x14ac:dyDescent="0.35">
      <c r="A1103">
        <v>381241</v>
      </c>
      <c r="B1103" t="s">
        <v>5</v>
      </c>
      <c r="C1103">
        <v>46.42</v>
      </c>
      <c r="D1103">
        <v>0</v>
      </c>
    </row>
    <row r="1104" spans="1:4" x14ac:dyDescent="0.35">
      <c r="A1104">
        <v>757376</v>
      </c>
      <c r="B1104" t="s">
        <v>5</v>
      </c>
      <c r="C1104">
        <v>45.92</v>
      </c>
      <c r="D1104">
        <v>0</v>
      </c>
    </row>
    <row r="1105" spans="1:4" x14ac:dyDescent="0.35">
      <c r="A1105">
        <v>275656</v>
      </c>
      <c r="B1105" t="s">
        <v>5</v>
      </c>
      <c r="C1105">
        <v>41.55</v>
      </c>
      <c r="D1105">
        <v>0</v>
      </c>
    </row>
    <row r="1106" spans="1:4" x14ac:dyDescent="0.35">
      <c r="A1106">
        <v>912698</v>
      </c>
      <c r="B1106" t="s">
        <v>5</v>
      </c>
      <c r="C1106">
        <v>50.1</v>
      </c>
      <c r="D1106">
        <v>0</v>
      </c>
    </row>
    <row r="1107" spans="1:4" x14ac:dyDescent="0.35">
      <c r="A1107">
        <v>590514</v>
      </c>
      <c r="B1107" t="s">
        <v>5</v>
      </c>
      <c r="C1107">
        <v>46.05</v>
      </c>
      <c r="D1107">
        <v>0</v>
      </c>
    </row>
    <row r="1108" spans="1:4" x14ac:dyDescent="0.35">
      <c r="A1108">
        <v>730292</v>
      </c>
      <c r="B1108" t="s">
        <v>5</v>
      </c>
      <c r="C1108">
        <v>46.19</v>
      </c>
      <c r="D1108">
        <v>0</v>
      </c>
    </row>
    <row r="1109" spans="1:4" x14ac:dyDescent="0.35">
      <c r="A1109">
        <v>875075</v>
      </c>
      <c r="B1109" t="s">
        <v>5</v>
      </c>
      <c r="C1109">
        <v>45.82</v>
      </c>
      <c r="D1109">
        <v>0</v>
      </c>
    </row>
    <row r="1110" spans="1:4" x14ac:dyDescent="0.35">
      <c r="A1110">
        <v>797716</v>
      </c>
      <c r="B1110" t="s">
        <v>5</v>
      </c>
      <c r="C1110">
        <v>48.45</v>
      </c>
      <c r="D1110">
        <v>0</v>
      </c>
    </row>
    <row r="1111" spans="1:4" x14ac:dyDescent="0.35">
      <c r="A1111">
        <v>620484</v>
      </c>
      <c r="B1111" t="s">
        <v>5</v>
      </c>
      <c r="C1111">
        <v>44.41</v>
      </c>
      <c r="D1111">
        <v>0</v>
      </c>
    </row>
    <row r="1112" spans="1:4" x14ac:dyDescent="0.35">
      <c r="A1112">
        <v>641740</v>
      </c>
      <c r="B1112" t="s">
        <v>5</v>
      </c>
      <c r="C1112">
        <v>46</v>
      </c>
      <c r="D1112">
        <v>0</v>
      </c>
    </row>
    <row r="1113" spans="1:4" x14ac:dyDescent="0.35">
      <c r="A1113">
        <v>248569</v>
      </c>
      <c r="B1113" t="s">
        <v>5</v>
      </c>
      <c r="C1113">
        <v>48.99</v>
      </c>
      <c r="D1113">
        <v>0</v>
      </c>
    </row>
    <row r="1114" spans="1:4" x14ac:dyDescent="0.35">
      <c r="A1114">
        <v>708966</v>
      </c>
      <c r="B1114" t="s">
        <v>5</v>
      </c>
      <c r="C1114">
        <v>43.58</v>
      </c>
      <c r="D1114">
        <v>0</v>
      </c>
    </row>
    <row r="1115" spans="1:4" x14ac:dyDescent="0.35">
      <c r="A1115">
        <v>852736</v>
      </c>
      <c r="B1115" t="s">
        <v>5</v>
      </c>
      <c r="C1115">
        <v>45.19</v>
      </c>
      <c r="D1115">
        <v>0</v>
      </c>
    </row>
    <row r="1116" spans="1:4" x14ac:dyDescent="0.35">
      <c r="A1116">
        <v>287966</v>
      </c>
      <c r="B1116" t="s">
        <v>5</v>
      </c>
      <c r="C1116">
        <v>43.72</v>
      </c>
      <c r="D1116">
        <v>0</v>
      </c>
    </row>
    <row r="1117" spans="1:4" x14ac:dyDescent="0.35">
      <c r="A1117">
        <v>714291</v>
      </c>
      <c r="B1117" t="s">
        <v>5</v>
      </c>
      <c r="C1117">
        <v>50.61</v>
      </c>
      <c r="D1117">
        <v>0</v>
      </c>
    </row>
    <row r="1118" spans="1:4" x14ac:dyDescent="0.35">
      <c r="A1118">
        <v>302106</v>
      </c>
      <c r="B1118" t="s">
        <v>5</v>
      </c>
      <c r="C1118">
        <v>44.92</v>
      </c>
      <c r="D1118">
        <v>0</v>
      </c>
    </row>
    <row r="1119" spans="1:4" x14ac:dyDescent="0.35">
      <c r="A1119">
        <v>827416</v>
      </c>
      <c r="B1119" t="s">
        <v>5</v>
      </c>
      <c r="C1119">
        <v>46.38</v>
      </c>
      <c r="D1119">
        <v>0</v>
      </c>
    </row>
    <row r="1120" spans="1:4" x14ac:dyDescent="0.35">
      <c r="A1120">
        <v>499328</v>
      </c>
      <c r="B1120" t="s">
        <v>5</v>
      </c>
      <c r="C1120">
        <v>46.45</v>
      </c>
      <c r="D1120">
        <v>0</v>
      </c>
    </row>
    <row r="1121" spans="1:4" x14ac:dyDescent="0.35">
      <c r="A1121">
        <v>474045</v>
      </c>
      <c r="B1121" t="s">
        <v>5</v>
      </c>
      <c r="C1121">
        <v>45.41</v>
      </c>
      <c r="D1121">
        <v>0</v>
      </c>
    </row>
    <row r="1122" spans="1:4" x14ac:dyDescent="0.35">
      <c r="A1122">
        <v>600654</v>
      </c>
      <c r="B1122" t="s">
        <v>5</v>
      </c>
      <c r="C1122">
        <v>46.2</v>
      </c>
      <c r="D1122">
        <v>0</v>
      </c>
    </row>
    <row r="1123" spans="1:4" x14ac:dyDescent="0.35">
      <c r="A1123">
        <v>438195</v>
      </c>
      <c r="B1123" t="s">
        <v>5</v>
      </c>
      <c r="C1123">
        <v>46.28</v>
      </c>
      <c r="D1123">
        <v>0</v>
      </c>
    </row>
    <row r="1124" spans="1:4" x14ac:dyDescent="0.35">
      <c r="A1124">
        <v>438100</v>
      </c>
      <c r="B1124" t="s">
        <v>5</v>
      </c>
      <c r="C1124">
        <v>47.35</v>
      </c>
      <c r="D1124">
        <v>0</v>
      </c>
    </row>
    <row r="1125" spans="1:4" x14ac:dyDescent="0.35">
      <c r="A1125">
        <v>673176</v>
      </c>
      <c r="B1125" t="s">
        <v>5</v>
      </c>
      <c r="C1125">
        <v>39</v>
      </c>
      <c r="D1125">
        <v>0</v>
      </c>
    </row>
    <row r="1126" spans="1:4" x14ac:dyDescent="0.35">
      <c r="A1126">
        <v>899062</v>
      </c>
      <c r="B1126" t="s">
        <v>5</v>
      </c>
      <c r="C1126">
        <v>45.63</v>
      </c>
      <c r="D1126">
        <v>0</v>
      </c>
    </row>
    <row r="1127" spans="1:4" x14ac:dyDescent="0.35">
      <c r="A1127">
        <v>236652</v>
      </c>
      <c r="B1127" t="s">
        <v>5</v>
      </c>
      <c r="C1127">
        <v>40.22</v>
      </c>
      <c r="D1127">
        <v>0</v>
      </c>
    </row>
    <row r="1128" spans="1:4" x14ac:dyDescent="0.35">
      <c r="A1128">
        <v>688405</v>
      </c>
      <c r="B1128" t="s">
        <v>5</v>
      </c>
      <c r="C1128">
        <v>40.82</v>
      </c>
      <c r="D1128">
        <v>0</v>
      </c>
    </row>
    <row r="1129" spans="1:4" x14ac:dyDescent="0.35">
      <c r="A1129">
        <v>614770</v>
      </c>
      <c r="B1129" t="s">
        <v>5</v>
      </c>
      <c r="C1129">
        <v>45.08</v>
      </c>
      <c r="D1129">
        <v>0</v>
      </c>
    </row>
    <row r="1130" spans="1:4" x14ac:dyDescent="0.35">
      <c r="A1130">
        <v>984158</v>
      </c>
      <c r="B1130" t="s">
        <v>5</v>
      </c>
      <c r="C1130">
        <v>45.38</v>
      </c>
      <c r="D1130">
        <v>0</v>
      </c>
    </row>
    <row r="1131" spans="1:4" x14ac:dyDescent="0.35">
      <c r="A1131">
        <v>536576</v>
      </c>
      <c r="B1131" t="s">
        <v>5</v>
      </c>
      <c r="C1131">
        <v>42.63</v>
      </c>
      <c r="D1131">
        <v>0</v>
      </c>
    </row>
    <row r="1132" spans="1:4" x14ac:dyDescent="0.35">
      <c r="A1132">
        <v>135641</v>
      </c>
      <c r="B1132" t="s">
        <v>5</v>
      </c>
      <c r="C1132">
        <v>43.08</v>
      </c>
      <c r="D1132">
        <v>0</v>
      </c>
    </row>
    <row r="1133" spans="1:4" x14ac:dyDescent="0.35">
      <c r="A1133">
        <v>370292</v>
      </c>
      <c r="B1133" t="s">
        <v>5</v>
      </c>
      <c r="C1133">
        <v>44.15</v>
      </c>
      <c r="D1133">
        <v>0</v>
      </c>
    </row>
    <row r="1134" spans="1:4" x14ac:dyDescent="0.35">
      <c r="A1134">
        <v>579105</v>
      </c>
      <c r="B1134" t="s">
        <v>5</v>
      </c>
      <c r="C1134">
        <v>44.12</v>
      </c>
      <c r="D1134">
        <v>0</v>
      </c>
    </row>
    <row r="1135" spans="1:4" x14ac:dyDescent="0.35">
      <c r="A1135">
        <v>713200</v>
      </c>
      <c r="B1135" t="s">
        <v>5</v>
      </c>
      <c r="C1135">
        <v>43.59</v>
      </c>
      <c r="D1135">
        <v>0</v>
      </c>
    </row>
    <row r="1136" spans="1:4" x14ac:dyDescent="0.35">
      <c r="A1136">
        <v>966760</v>
      </c>
      <c r="B1136" t="s">
        <v>5</v>
      </c>
      <c r="C1136">
        <v>47.75</v>
      </c>
      <c r="D1136">
        <v>0</v>
      </c>
    </row>
    <row r="1137" spans="1:4" x14ac:dyDescent="0.35">
      <c r="A1137">
        <v>358852</v>
      </c>
      <c r="B1137" t="s">
        <v>5</v>
      </c>
      <c r="C1137">
        <v>52.92</v>
      </c>
      <c r="D1137">
        <v>0</v>
      </c>
    </row>
    <row r="1138" spans="1:4" x14ac:dyDescent="0.35">
      <c r="A1138">
        <v>462732</v>
      </c>
      <c r="B1138" t="s">
        <v>5</v>
      </c>
      <c r="C1138">
        <v>49.53</v>
      </c>
      <c r="D1138">
        <v>0</v>
      </c>
    </row>
    <row r="1139" spans="1:4" x14ac:dyDescent="0.35">
      <c r="A1139">
        <v>704516</v>
      </c>
      <c r="B1139" t="s">
        <v>5</v>
      </c>
      <c r="C1139">
        <v>45.12</v>
      </c>
      <c r="D1139">
        <v>0</v>
      </c>
    </row>
    <row r="1140" spans="1:4" x14ac:dyDescent="0.35">
      <c r="A1140">
        <v>600777</v>
      </c>
      <c r="B1140" t="s">
        <v>5</v>
      </c>
      <c r="C1140">
        <v>46.19</v>
      </c>
      <c r="D1140">
        <v>0</v>
      </c>
    </row>
    <row r="1141" spans="1:4" x14ac:dyDescent="0.35">
      <c r="A1141">
        <v>255710</v>
      </c>
      <c r="B1141" t="s">
        <v>5</v>
      </c>
      <c r="C1141">
        <v>45.75</v>
      </c>
      <c r="D1141">
        <v>0</v>
      </c>
    </row>
    <row r="1142" spans="1:4" x14ac:dyDescent="0.35">
      <c r="A1142">
        <v>457326</v>
      </c>
      <c r="B1142" t="s">
        <v>5</v>
      </c>
      <c r="C1142">
        <v>42.57</v>
      </c>
      <c r="D1142">
        <v>0</v>
      </c>
    </row>
    <row r="1143" spans="1:4" x14ac:dyDescent="0.35">
      <c r="A1143">
        <v>146265</v>
      </c>
      <c r="B1143" t="s">
        <v>5</v>
      </c>
      <c r="C1143">
        <v>43.3</v>
      </c>
      <c r="D1143">
        <v>0</v>
      </c>
    </row>
    <row r="1144" spans="1:4" x14ac:dyDescent="0.35">
      <c r="A1144">
        <v>855637</v>
      </c>
      <c r="B1144" t="s">
        <v>5</v>
      </c>
      <c r="C1144">
        <v>48.03</v>
      </c>
      <c r="D1144">
        <v>0</v>
      </c>
    </row>
    <row r="1145" spans="1:4" x14ac:dyDescent="0.35">
      <c r="A1145">
        <v>150025</v>
      </c>
      <c r="B1145" t="s">
        <v>5</v>
      </c>
      <c r="C1145">
        <v>46.36</v>
      </c>
      <c r="D1145">
        <v>0</v>
      </c>
    </row>
    <row r="1146" spans="1:4" x14ac:dyDescent="0.35">
      <c r="A1146">
        <v>825874</v>
      </c>
      <c r="B1146" t="s">
        <v>5</v>
      </c>
      <c r="C1146">
        <v>40.58</v>
      </c>
      <c r="D1146">
        <v>0</v>
      </c>
    </row>
    <row r="1147" spans="1:4" x14ac:dyDescent="0.35">
      <c r="A1147">
        <v>573426</v>
      </c>
      <c r="B1147" t="s">
        <v>5</v>
      </c>
      <c r="C1147">
        <v>48.57</v>
      </c>
      <c r="D1147">
        <v>0</v>
      </c>
    </row>
    <row r="1148" spans="1:4" x14ac:dyDescent="0.35">
      <c r="A1148">
        <v>987162</v>
      </c>
      <c r="B1148" t="s">
        <v>5</v>
      </c>
      <c r="C1148">
        <v>44.47</v>
      </c>
      <c r="D1148">
        <v>0</v>
      </c>
    </row>
    <row r="1149" spans="1:4" x14ac:dyDescent="0.35">
      <c r="A1149">
        <v>323240</v>
      </c>
      <c r="B1149" t="s">
        <v>5</v>
      </c>
      <c r="C1149">
        <v>43.02</v>
      </c>
      <c r="D1149">
        <v>0</v>
      </c>
    </row>
    <row r="1150" spans="1:4" x14ac:dyDescent="0.35">
      <c r="A1150">
        <v>219070</v>
      </c>
      <c r="B1150" t="s">
        <v>5</v>
      </c>
      <c r="C1150">
        <v>46.88</v>
      </c>
      <c r="D1150">
        <v>0</v>
      </c>
    </row>
    <row r="1151" spans="1:4" x14ac:dyDescent="0.35">
      <c r="A1151">
        <v>761018</v>
      </c>
      <c r="B1151" t="s">
        <v>5</v>
      </c>
      <c r="C1151">
        <v>41.72</v>
      </c>
      <c r="D1151">
        <v>0</v>
      </c>
    </row>
    <row r="1152" spans="1:4" x14ac:dyDescent="0.35">
      <c r="A1152">
        <v>316797</v>
      </c>
      <c r="B1152" t="s">
        <v>5</v>
      </c>
      <c r="C1152">
        <v>47.47</v>
      </c>
      <c r="D1152">
        <v>0</v>
      </c>
    </row>
    <row r="1153" spans="1:4" x14ac:dyDescent="0.35">
      <c r="A1153">
        <v>194215</v>
      </c>
      <c r="B1153" t="s">
        <v>5</v>
      </c>
      <c r="C1153">
        <v>48.13</v>
      </c>
      <c r="D1153">
        <v>0</v>
      </c>
    </row>
    <row r="1154" spans="1:4" x14ac:dyDescent="0.35">
      <c r="A1154">
        <v>976410</v>
      </c>
      <c r="B1154" t="s">
        <v>5</v>
      </c>
      <c r="C1154">
        <v>46.07</v>
      </c>
      <c r="D1154">
        <v>0</v>
      </c>
    </row>
    <row r="1155" spans="1:4" x14ac:dyDescent="0.35">
      <c r="A1155">
        <v>565752</v>
      </c>
      <c r="B1155" t="s">
        <v>5</v>
      </c>
      <c r="C1155">
        <v>47.15</v>
      </c>
      <c r="D1155">
        <v>0</v>
      </c>
    </row>
    <row r="1156" spans="1:4" x14ac:dyDescent="0.35">
      <c r="A1156">
        <v>346410</v>
      </c>
      <c r="B1156" t="s">
        <v>5</v>
      </c>
      <c r="C1156">
        <v>45.59</v>
      </c>
      <c r="D1156">
        <v>0</v>
      </c>
    </row>
    <row r="1157" spans="1:4" x14ac:dyDescent="0.35">
      <c r="A1157">
        <v>579625</v>
      </c>
      <c r="B1157" t="s">
        <v>5</v>
      </c>
      <c r="C1157">
        <v>43.42</v>
      </c>
      <c r="D1157">
        <v>0</v>
      </c>
    </row>
    <row r="1158" spans="1:4" x14ac:dyDescent="0.35">
      <c r="A1158">
        <v>115544</v>
      </c>
      <c r="B1158" t="s">
        <v>5</v>
      </c>
      <c r="C1158">
        <v>46.76</v>
      </c>
      <c r="D1158">
        <v>0</v>
      </c>
    </row>
    <row r="1159" spans="1:4" x14ac:dyDescent="0.35">
      <c r="A1159">
        <v>350359</v>
      </c>
      <c r="B1159" t="s">
        <v>5</v>
      </c>
      <c r="C1159">
        <v>48.5</v>
      </c>
      <c r="D1159">
        <v>0</v>
      </c>
    </row>
    <row r="1160" spans="1:4" x14ac:dyDescent="0.35">
      <c r="A1160">
        <v>817303</v>
      </c>
      <c r="B1160" t="s">
        <v>5</v>
      </c>
      <c r="C1160">
        <v>51.31</v>
      </c>
      <c r="D1160">
        <v>0</v>
      </c>
    </row>
    <row r="1161" spans="1:4" x14ac:dyDescent="0.35">
      <c r="A1161">
        <v>595279</v>
      </c>
      <c r="B1161" t="s">
        <v>5</v>
      </c>
      <c r="C1161">
        <v>49.15</v>
      </c>
      <c r="D1161">
        <v>0</v>
      </c>
    </row>
    <row r="1162" spans="1:4" x14ac:dyDescent="0.35">
      <c r="A1162">
        <v>822401</v>
      </c>
      <c r="B1162" t="s">
        <v>5</v>
      </c>
      <c r="C1162">
        <v>49.88</v>
      </c>
      <c r="D1162">
        <v>0</v>
      </c>
    </row>
    <row r="1163" spans="1:4" x14ac:dyDescent="0.35">
      <c r="A1163">
        <v>701456</v>
      </c>
      <c r="B1163" t="s">
        <v>5</v>
      </c>
      <c r="C1163">
        <v>42.71</v>
      </c>
      <c r="D1163">
        <v>0</v>
      </c>
    </row>
    <row r="1164" spans="1:4" x14ac:dyDescent="0.35">
      <c r="A1164">
        <v>979574</v>
      </c>
      <c r="B1164" t="s">
        <v>5</v>
      </c>
      <c r="C1164">
        <v>46</v>
      </c>
      <c r="D1164">
        <v>0</v>
      </c>
    </row>
    <row r="1165" spans="1:4" x14ac:dyDescent="0.35">
      <c r="A1165">
        <v>128780</v>
      </c>
      <c r="B1165" t="s">
        <v>5</v>
      </c>
      <c r="C1165">
        <v>43.05</v>
      </c>
      <c r="D1165">
        <v>0</v>
      </c>
    </row>
    <row r="1166" spans="1:4" x14ac:dyDescent="0.35">
      <c r="A1166">
        <v>597741</v>
      </c>
      <c r="B1166" t="s">
        <v>5</v>
      </c>
      <c r="C1166">
        <v>47.84</v>
      </c>
      <c r="D1166">
        <v>0</v>
      </c>
    </row>
    <row r="1167" spans="1:4" x14ac:dyDescent="0.35">
      <c r="A1167">
        <v>612501</v>
      </c>
      <c r="B1167" t="s">
        <v>5</v>
      </c>
      <c r="C1167">
        <v>44.73</v>
      </c>
      <c r="D1167">
        <v>0</v>
      </c>
    </row>
    <row r="1168" spans="1:4" x14ac:dyDescent="0.35">
      <c r="A1168">
        <v>912148</v>
      </c>
      <c r="B1168" t="s">
        <v>5</v>
      </c>
      <c r="C1168">
        <v>43.1</v>
      </c>
      <c r="D1168">
        <v>0</v>
      </c>
    </row>
    <row r="1169" spans="1:4" x14ac:dyDescent="0.35">
      <c r="A1169">
        <v>280943</v>
      </c>
      <c r="B1169" t="s">
        <v>5</v>
      </c>
      <c r="C1169">
        <v>46.89</v>
      </c>
      <c r="D1169">
        <v>0</v>
      </c>
    </row>
    <row r="1170" spans="1:4" x14ac:dyDescent="0.35">
      <c r="A1170">
        <v>777033</v>
      </c>
      <c r="B1170" t="s">
        <v>5</v>
      </c>
      <c r="C1170">
        <v>50.14</v>
      </c>
      <c r="D1170">
        <v>0</v>
      </c>
    </row>
    <row r="1171" spans="1:4" x14ac:dyDescent="0.35">
      <c r="A1171">
        <v>145189</v>
      </c>
      <c r="B1171" t="s">
        <v>5</v>
      </c>
      <c r="C1171">
        <v>44.5</v>
      </c>
      <c r="D1171">
        <v>0</v>
      </c>
    </row>
    <row r="1172" spans="1:4" x14ac:dyDescent="0.35">
      <c r="A1172">
        <v>687591</v>
      </c>
      <c r="B1172" t="s">
        <v>5</v>
      </c>
      <c r="C1172">
        <v>40.72</v>
      </c>
      <c r="D1172">
        <v>0</v>
      </c>
    </row>
    <row r="1173" spans="1:4" x14ac:dyDescent="0.35">
      <c r="A1173">
        <v>466311</v>
      </c>
      <c r="B1173" t="s">
        <v>5</v>
      </c>
      <c r="C1173">
        <v>42.45</v>
      </c>
      <c r="D1173">
        <v>0</v>
      </c>
    </row>
    <row r="1174" spans="1:4" x14ac:dyDescent="0.35">
      <c r="A1174">
        <v>962457</v>
      </c>
      <c r="B1174" t="s">
        <v>5</v>
      </c>
      <c r="C1174">
        <v>46.04</v>
      </c>
      <c r="D1174">
        <v>0</v>
      </c>
    </row>
    <row r="1175" spans="1:4" x14ac:dyDescent="0.35">
      <c r="A1175">
        <v>804751</v>
      </c>
      <c r="B1175" t="s">
        <v>5</v>
      </c>
      <c r="C1175">
        <v>43.26</v>
      </c>
      <c r="D1175">
        <v>0</v>
      </c>
    </row>
    <row r="1176" spans="1:4" x14ac:dyDescent="0.35">
      <c r="A1176">
        <v>197248</v>
      </c>
      <c r="B1176" t="s">
        <v>5</v>
      </c>
      <c r="C1176">
        <v>49.08</v>
      </c>
      <c r="D1176">
        <v>0</v>
      </c>
    </row>
    <row r="1177" spans="1:4" x14ac:dyDescent="0.35">
      <c r="A1177">
        <v>739700</v>
      </c>
      <c r="B1177" t="s">
        <v>5</v>
      </c>
      <c r="C1177">
        <v>41.8</v>
      </c>
      <c r="D1177">
        <v>0</v>
      </c>
    </row>
    <row r="1178" spans="1:4" x14ac:dyDescent="0.35">
      <c r="A1178">
        <v>365091</v>
      </c>
      <c r="B1178" t="s">
        <v>5</v>
      </c>
      <c r="C1178">
        <v>50.14</v>
      </c>
      <c r="D1178">
        <v>0</v>
      </c>
    </row>
    <row r="1179" spans="1:4" x14ac:dyDescent="0.35">
      <c r="A1179">
        <v>850588</v>
      </c>
      <c r="B1179" t="s">
        <v>5</v>
      </c>
      <c r="C1179">
        <v>48.58</v>
      </c>
      <c r="D1179">
        <v>0</v>
      </c>
    </row>
    <row r="1180" spans="1:4" x14ac:dyDescent="0.35">
      <c r="A1180">
        <v>574922</v>
      </c>
      <c r="B1180" t="s">
        <v>5</v>
      </c>
      <c r="C1180">
        <v>43.94</v>
      </c>
      <c r="D1180">
        <v>0</v>
      </c>
    </row>
    <row r="1181" spans="1:4" x14ac:dyDescent="0.35">
      <c r="A1181">
        <v>615417</v>
      </c>
      <c r="B1181" t="s">
        <v>5</v>
      </c>
      <c r="C1181">
        <v>44.7</v>
      </c>
      <c r="D1181">
        <v>0</v>
      </c>
    </row>
    <row r="1182" spans="1:4" x14ac:dyDescent="0.35">
      <c r="A1182">
        <v>139056</v>
      </c>
      <c r="B1182" t="s">
        <v>5</v>
      </c>
      <c r="C1182">
        <v>41.89</v>
      </c>
      <c r="D1182">
        <v>0</v>
      </c>
    </row>
    <row r="1183" spans="1:4" x14ac:dyDescent="0.35">
      <c r="A1183">
        <v>693305</v>
      </c>
      <c r="B1183" t="s">
        <v>5</v>
      </c>
      <c r="C1183">
        <v>43.09</v>
      </c>
      <c r="D1183">
        <v>0</v>
      </c>
    </row>
    <row r="1184" spans="1:4" x14ac:dyDescent="0.35">
      <c r="A1184">
        <v>286280</v>
      </c>
      <c r="B1184" t="s">
        <v>5</v>
      </c>
      <c r="C1184">
        <v>48.55</v>
      </c>
      <c r="D1184">
        <v>0</v>
      </c>
    </row>
    <row r="1185" spans="1:4" x14ac:dyDescent="0.35">
      <c r="A1185">
        <v>126979</v>
      </c>
      <c r="B1185" t="s">
        <v>5</v>
      </c>
      <c r="C1185">
        <v>46.58</v>
      </c>
      <c r="D1185">
        <v>0</v>
      </c>
    </row>
    <row r="1186" spans="1:4" x14ac:dyDescent="0.35">
      <c r="A1186">
        <v>345433</v>
      </c>
      <c r="B1186" t="s">
        <v>5</v>
      </c>
      <c r="C1186">
        <v>46.26</v>
      </c>
      <c r="D1186">
        <v>0</v>
      </c>
    </row>
    <row r="1187" spans="1:4" x14ac:dyDescent="0.35">
      <c r="A1187">
        <v>728508</v>
      </c>
      <c r="B1187" t="s">
        <v>5</v>
      </c>
      <c r="C1187">
        <v>42.3</v>
      </c>
      <c r="D1187">
        <v>0</v>
      </c>
    </row>
    <row r="1188" spans="1:4" x14ac:dyDescent="0.35">
      <c r="A1188">
        <v>433419</v>
      </c>
      <c r="B1188" t="s">
        <v>5</v>
      </c>
      <c r="C1188">
        <v>43.55</v>
      </c>
      <c r="D1188">
        <v>0</v>
      </c>
    </row>
    <row r="1189" spans="1:4" x14ac:dyDescent="0.35">
      <c r="A1189">
        <v>763385</v>
      </c>
      <c r="B1189" t="s">
        <v>5</v>
      </c>
      <c r="C1189">
        <v>44.61</v>
      </c>
      <c r="D1189">
        <v>0</v>
      </c>
    </row>
    <row r="1190" spans="1:4" x14ac:dyDescent="0.35">
      <c r="A1190">
        <v>135170</v>
      </c>
      <c r="B1190" t="s">
        <v>5</v>
      </c>
      <c r="C1190">
        <v>45.5</v>
      </c>
      <c r="D1190">
        <v>0</v>
      </c>
    </row>
    <row r="1191" spans="1:4" x14ac:dyDescent="0.35">
      <c r="A1191">
        <v>959773</v>
      </c>
      <c r="B1191" t="s">
        <v>5</v>
      </c>
      <c r="C1191">
        <v>41.52</v>
      </c>
      <c r="D1191">
        <v>0</v>
      </c>
    </row>
    <row r="1192" spans="1:4" x14ac:dyDescent="0.35">
      <c r="A1192">
        <v>706487</v>
      </c>
      <c r="B1192" t="s">
        <v>5</v>
      </c>
      <c r="C1192">
        <v>46.82</v>
      </c>
      <c r="D1192">
        <v>0</v>
      </c>
    </row>
    <row r="1193" spans="1:4" x14ac:dyDescent="0.35">
      <c r="A1193">
        <v>316930</v>
      </c>
      <c r="B1193" t="s">
        <v>5</v>
      </c>
      <c r="C1193">
        <v>44.68</v>
      </c>
      <c r="D1193">
        <v>0</v>
      </c>
    </row>
    <row r="1194" spans="1:4" x14ac:dyDescent="0.35">
      <c r="A1194">
        <v>222575</v>
      </c>
      <c r="B1194" t="s">
        <v>5</v>
      </c>
      <c r="C1194">
        <v>44.41</v>
      </c>
      <c r="D1194">
        <v>0</v>
      </c>
    </row>
    <row r="1195" spans="1:4" x14ac:dyDescent="0.35">
      <c r="A1195">
        <v>409257</v>
      </c>
      <c r="B1195" t="s">
        <v>5</v>
      </c>
      <c r="C1195">
        <v>46.37</v>
      </c>
      <c r="D1195">
        <v>0</v>
      </c>
    </row>
    <row r="1196" spans="1:4" x14ac:dyDescent="0.35">
      <c r="A1196">
        <v>803072</v>
      </c>
      <c r="B1196" t="s">
        <v>5</v>
      </c>
      <c r="C1196">
        <v>42.58</v>
      </c>
      <c r="D1196">
        <v>0</v>
      </c>
    </row>
    <row r="1197" spans="1:4" x14ac:dyDescent="0.35">
      <c r="A1197">
        <v>732527</v>
      </c>
      <c r="B1197" t="s">
        <v>5</v>
      </c>
      <c r="C1197">
        <v>44.8</v>
      </c>
      <c r="D1197">
        <v>0</v>
      </c>
    </row>
    <row r="1198" spans="1:4" x14ac:dyDescent="0.35">
      <c r="A1198">
        <v>337777</v>
      </c>
      <c r="B1198" t="s">
        <v>5</v>
      </c>
      <c r="C1198">
        <v>47.9</v>
      </c>
      <c r="D1198">
        <v>0</v>
      </c>
    </row>
    <row r="1199" spans="1:4" x14ac:dyDescent="0.35">
      <c r="A1199">
        <v>251888</v>
      </c>
      <c r="B1199" t="s">
        <v>5</v>
      </c>
      <c r="C1199">
        <v>42.56</v>
      </c>
      <c r="D1199">
        <v>0</v>
      </c>
    </row>
    <row r="1200" spans="1:4" x14ac:dyDescent="0.35">
      <c r="A1200">
        <v>734296</v>
      </c>
      <c r="B1200" t="s">
        <v>5</v>
      </c>
      <c r="C1200">
        <v>47.28</v>
      </c>
      <c r="D1200">
        <v>0</v>
      </c>
    </row>
    <row r="1201" spans="1:4" x14ac:dyDescent="0.35">
      <c r="A1201">
        <v>576839</v>
      </c>
      <c r="B1201" t="s">
        <v>5</v>
      </c>
      <c r="C1201">
        <v>43.38</v>
      </c>
      <c r="D1201">
        <v>0</v>
      </c>
    </row>
    <row r="1202" spans="1:4" x14ac:dyDescent="0.35">
      <c r="A1202">
        <v>673765</v>
      </c>
      <c r="B1202" t="s">
        <v>5</v>
      </c>
      <c r="C1202">
        <v>46</v>
      </c>
      <c r="D1202">
        <v>0</v>
      </c>
    </row>
    <row r="1203" spans="1:4" x14ac:dyDescent="0.35">
      <c r="A1203">
        <v>839278</v>
      </c>
      <c r="B1203" t="s">
        <v>5</v>
      </c>
      <c r="C1203">
        <v>45.7</v>
      </c>
      <c r="D1203">
        <v>0</v>
      </c>
    </row>
    <row r="1204" spans="1:4" x14ac:dyDescent="0.35">
      <c r="A1204">
        <v>688782</v>
      </c>
      <c r="B1204" t="s">
        <v>5</v>
      </c>
      <c r="C1204">
        <v>48.74</v>
      </c>
      <c r="D1204">
        <v>0</v>
      </c>
    </row>
    <row r="1205" spans="1:4" x14ac:dyDescent="0.35">
      <c r="A1205">
        <v>426071</v>
      </c>
      <c r="B1205" t="s">
        <v>5</v>
      </c>
      <c r="C1205">
        <v>44.46</v>
      </c>
      <c r="D1205">
        <v>0</v>
      </c>
    </row>
    <row r="1206" spans="1:4" x14ac:dyDescent="0.35">
      <c r="A1206">
        <v>687565</v>
      </c>
      <c r="B1206" t="s">
        <v>5</v>
      </c>
      <c r="C1206">
        <v>43.11</v>
      </c>
      <c r="D1206">
        <v>0</v>
      </c>
    </row>
    <row r="1207" spans="1:4" x14ac:dyDescent="0.35">
      <c r="A1207">
        <v>308848</v>
      </c>
      <c r="B1207" t="s">
        <v>5</v>
      </c>
      <c r="C1207">
        <v>45.75</v>
      </c>
      <c r="D1207">
        <v>0</v>
      </c>
    </row>
    <row r="1208" spans="1:4" x14ac:dyDescent="0.35">
      <c r="A1208">
        <v>998544</v>
      </c>
      <c r="B1208" t="s">
        <v>5</v>
      </c>
      <c r="C1208">
        <v>47.13</v>
      </c>
      <c r="D1208">
        <v>0</v>
      </c>
    </row>
    <row r="1209" spans="1:4" x14ac:dyDescent="0.35">
      <c r="A1209">
        <v>529134</v>
      </c>
      <c r="B1209" t="s">
        <v>5</v>
      </c>
      <c r="C1209">
        <v>44.58</v>
      </c>
      <c r="D1209">
        <v>0</v>
      </c>
    </row>
    <row r="1210" spans="1:4" x14ac:dyDescent="0.35">
      <c r="A1210">
        <v>277227</v>
      </c>
      <c r="B1210" t="s">
        <v>5</v>
      </c>
      <c r="C1210">
        <v>46.92</v>
      </c>
      <c r="D1210">
        <v>0</v>
      </c>
    </row>
    <row r="1211" spans="1:4" x14ac:dyDescent="0.35">
      <c r="A1211">
        <v>703004</v>
      </c>
      <c r="B1211" t="s">
        <v>5</v>
      </c>
      <c r="C1211">
        <v>45.98</v>
      </c>
      <c r="D1211">
        <v>0</v>
      </c>
    </row>
    <row r="1212" spans="1:4" x14ac:dyDescent="0.35">
      <c r="A1212">
        <v>796943</v>
      </c>
      <c r="B1212" t="s">
        <v>5</v>
      </c>
      <c r="C1212">
        <v>43.26</v>
      </c>
      <c r="D1212">
        <v>0</v>
      </c>
    </row>
    <row r="1213" spans="1:4" x14ac:dyDescent="0.35">
      <c r="A1213">
        <v>435310</v>
      </c>
      <c r="B1213" t="s">
        <v>5</v>
      </c>
      <c r="C1213">
        <v>46.34</v>
      </c>
      <c r="D1213">
        <v>0</v>
      </c>
    </row>
    <row r="1214" spans="1:4" x14ac:dyDescent="0.35">
      <c r="A1214">
        <v>475261</v>
      </c>
      <c r="B1214" t="s">
        <v>5</v>
      </c>
      <c r="C1214">
        <v>46.53</v>
      </c>
      <c r="D1214">
        <v>0</v>
      </c>
    </row>
    <row r="1215" spans="1:4" x14ac:dyDescent="0.35">
      <c r="A1215">
        <v>433812</v>
      </c>
      <c r="B1215" t="s">
        <v>5</v>
      </c>
      <c r="C1215">
        <v>49.77</v>
      </c>
      <c r="D1215">
        <v>0</v>
      </c>
    </row>
    <row r="1216" spans="1:4" x14ac:dyDescent="0.35">
      <c r="A1216">
        <v>722003</v>
      </c>
      <c r="B1216" t="s">
        <v>5</v>
      </c>
      <c r="C1216">
        <v>48.84</v>
      </c>
      <c r="D1216">
        <v>0</v>
      </c>
    </row>
    <row r="1217" spans="1:4" x14ac:dyDescent="0.35">
      <c r="A1217">
        <v>777279</v>
      </c>
      <c r="B1217" t="s">
        <v>5</v>
      </c>
      <c r="C1217">
        <v>45.68</v>
      </c>
      <c r="D1217">
        <v>0</v>
      </c>
    </row>
    <row r="1218" spans="1:4" x14ac:dyDescent="0.35">
      <c r="A1218">
        <v>256522</v>
      </c>
      <c r="B1218" t="s">
        <v>5</v>
      </c>
      <c r="C1218">
        <v>46.79</v>
      </c>
      <c r="D1218">
        <v>0</v>
      </c>
    </row>
    <row r="1219" spans="1:4" x14ac:dyDescent="0.35">
      <c r="A1219">
        <v>703261</v>
      </c>
      <c r="B1219" t="s">
        <v>5</v>
      </c>
      <c r="C1219">
        <v>46.39</v>
      </c>
      <c r="D1219">
        <v>0</v>
      </c>
    </row>
    <row r="1220" spans="1:4" x14ac:dyDescent="0.35">
      <c r="A1220">
        <v>573952</v>
      </c>
      <c r="B1220" t="s">
        <v>5</v>
      </c>
      <c r="C1220">
        <v>42.38</v>
      </c>
      <c r="D1220">
        <v>0</v>
      </c>
    </row>
    <row r="1221" spans="1:4" x14ac:dyDescent="0.35">
      <c r="A1221">
        <v>729054</v>
      </c>
      <c r="B1221" t="s">
        <v>5</v>
      </c>
      <c r="C1221">
        <v>47.12</v>
      </c>
      <c r="D1221">
        <v>0</v>
      </c>
    </row>
    <row r="1222" spans="1:4" x14ac:dyDescent="0.35">
      <c r="A1222">
        <v>435289</v>
      </c>
      <c r="B1222" t="s">
        <v>5</v>
      </c>
      <c r="C1222">
        <v>44.89</v>
      </c>
      <c r="D1222">
        <v>0</v>
      </c>
    </row>
    <row r="1223" spans="1:4" x14ac:dyDescent="0.35">
      <c r="A1223">
        <v>812528</v>
      </c>
      <c r="B1223" t="s">
        <v>5</v>
      </c>
      <c r="C1223">
        <v>45.36</v>
      </c>
      <c r="D1223">
        <v>0</v>
      </c>
    </row>
    <row r="1224" spans="1:4" x14ac:dyDescent="0.35">
      <c r="A1224">
        <v>728131</v>
      </c>
      <c r="B1224" t="s">
        <v>5</v>
      </c>
      <c r="C1224">
        <v>48.77</v>
      </c>
      <c r="D1224">
        <v>0</v>
      </c>
    </row>
    <row r="1225" spans="1:4" x14ac:dyDescent="0.35">
      <c r="A1225">
        <v>709523</v>
      </c>
      <c r="B1225" t="s">
        <v>5</v>
      </c>
      <c r="C1225">
        <v>43.9</v>
      </c>
      <c r="D1225">
        <v>0</v>
      </c>
    </row>
    <row r="1226" spans="1:4" x14ac:dyDescent="0.35">
      <c r="A1226">
        <v>964267</v>
      </c>
      <c r="B1226" t="s">
        <v>5</v>
      </c>
      <c r="C1226">
        <v>47.88</v>
      </c>
      <c r="D1226">
        <v>0</v>
      </c>
    </row>
    <row r="1227" spans="1:4" x14ac:dyDescent="0.35">
      <c r="A1227">
        <v>754497</v>
      </c>
      <c r="B1227" t="s">
        <v>5</v>
      </c>
      <c r="C1227">
        <v>41.94</v>
      </c>
      <c r="D1227">
        <v>0</v>
      </c>
    </row>
    <row r="1228" spans="1:4" x14ac:dyDescent="0.35">
      <c r="A1228">
        <v>564463</v>
      </c>
      <c r="B1228" t="s">
        <v>5</v>
      </c>
      <c r="C1228">
        <v>45.78</v>
      </c>
      <c r="D1228">
        <v>0</v>
      </c>
    </row>
    <row r="1229" spans="1:4" x14ac:dyDescent="0.35">
      <c r="A1229">
        <v>116751</v>
      </c>
      <c r="B1229" t="s">
        <v>5</v>
      </c>
      <c r="C1229">
        <v>43.96</v>
      </c>
      <c r="D1229">
        <v>0</v>
      </c>
    </row>
    <row r="1230" spans="1:4" x14ac:dyDescent="0.35">
      <c r="A1230">
        <v>596096</v>
      </c>
      <c r="B1230" t="s">
        <v>5</v>
      </c>
      <c r="C1230">
        <v>49.01</v>
      </c>
      <c r="D1230">
        <v>0</v>
      </c>
    </row>
    <row r="1231" spans="1:4" x14ac:dyDescent="0.35">
      <c r="A1231">
        <v>838384</v>
      </c>
      <c r="B1231" t="s">
        <v>5</v>
      </c>
      <c r="C1231">
        <v>45.19</v>
      </c>
      <c r="D1231">
        <v>0</v>
      </c>
    </row>
    <row r="1232" spans="1:4" x14ac:dyDescent="0.35">
      <c r="A1232">
        <v>250441</v>
      </c>
      <c r="B1232" t="s">
        <v>5</v>
      </c>
      <c r="C1232">
        <v>44.11</v>
      </c>
      <c r="D1232">
        <v>0</v>
      </c>
    </row>
    <row r="1233" spans="1:4" x14ac:dyDescent="0.35">
      <c r="A1233">
        <v>699128</v>
      </c>
      <c r="B1233" t="s">
        <v>5</v>
      </c>
      <c r="C1233">
        <v>44.45</v>
      </c>
      <c r="D1233">
        <v>0</v>
      </c>
    </row>
    <row r="1234" spans="1:4" x14ac:dyDescent="0.35">
      <c r="A1234">
        <v>380676</v>
      </c>
      <c r="B1234" t="s">
        <v>5</v>
      </c>
      <c r="C1234">
        <v>42.66</v>
      </c>
      <c r="D1234">
        <v>0</v>
      </c>
    </row>
    <row r="1235" spans="1:4" x14ac:dyDescent="0.35">
      <c r="A1235">
        <v>261017</v>
      </c>
      <c r="B1235" t="s">
        <v>5</v>
      </c>
      <c r="C1235">
        <v>50.36</v>
      </c>
      <c r="D1235">
        <v>0</v>
      </c>
    </row>
    <row r="1236" spans="1:4" x14ac:dyDescent="0.35">
      <c r="A1236">
        <v>343005</v>
      </c>
      <c r="B1236" t="s">
        <v>5</v>
      </c>
      <c r="C1236">
        <v>50.31</v>
      </c>
      <c r="D1236">
        <v>0</v>
      </c>
    </row>
    <row r="1237" spans="1:4" x14ac:dyDescent="0.35">
      <c r="A1237">
        <v>409547</v>
      </c>
      <c r="B1237" t="s">
        <v>5</v>
      </c>
      <c r="C1237">
        <v>47.25</v>
      </c>
      <c r="D1237">
        <v>0</v>
      </c>
    </row>
    <row r="1238" spans="1:4" x14ac:dyDescent="0.35">
      <c r="A1238">
        <v>335127</v>
      </c>
      <c r="B1238" t="s">
        <v>5</v>
      </c>
      <c r="C1238">
        <v>51.45</v>
      </c>
      <c r="D1238">
        <v>0</v>
      </c>
    </row>
    <row r="1239" spans="1:4" x14ac:dyDescent="0.35">
      <c r="A1239">
        <v>482252</v>
      </c>
      <c r="B1239" t="s">
        <v>5</v>
      </c>
      <c r="C1239">
        <v>46.91</v>
      </c>
      <c r="D1239">
        <v>0</v>
      </c>
    </row>
    <row r="1240" spans="1:4" x14ac:dyDescent="0.35">
      <c r="A1240">
        <v>721083</v>
      </c>
      <c r="B1240" t="s">
        <v>5</v>
      </c>
      <c r="C1240">
        <v>46.41</v>
      </c>
      <c r="D1240">
        <v>0</v>
      </c>
    </row>
    <row r="1241" spans="1:4" x14ac:dyDescent="0.35">
      <c r="A1241">
        <v>313195</v>
      </c>
      <c r="B1241" t="s">
        <v>5</v>
      </c>
      <c r="C1241">
        <v>45.54</v>
      </c>
      <c r="D1241">
        <v>0</v>
      </c>
    </row>
    <row r="1242" spans="1:4" x14ac:dyDescent="0.35">
      <c r="A1242">
        <v>707393</v>
      </c>
      <c r="B1242" t="s">
        <v>5</v>
      </c>
      <c r="C1242">
        <v>47.58</v>
      </c>
      <c r="D1242">
        <v>0</v>
      </c>
    </row>
    <row r="1243" spans="1:4" x14ac:dyDescent="0.35">
      <c r="A1243">
        <v>525650</v>
      </c>
      <c r="B1243" t="s">
        <v>5</v>
      </c>
      <c r="C1243">
        <v>46.83</v>
      </c>
      <c r="D1243">
        <v>0</v>
      </c>
    </row>
    <row r="1244" spans="1:4" x14ac:dyDescent="0.35">
      <c r="A1244">
        <v>274381</v>
      </c>
      <c r="B1244" t="s">
        <v>5</v>
      </c>
      <c r="C1244">
        <v>42.04</v>
      </c>
      <c r="D1244">
        <v>0</v>
      </c>
    </row>
    <row r="1245" spans="1:4" x14ac:dyDescent="0.35">
      <c r="A1245">
        <v>501449</v>
      </c>
      <c r="B1245" t="s">
        <v>5</v>
      </c>
      <c r="C1245">
        <v>42.23</v>
      </c>
      <c r="D1245">
        <v>0</v>
      </c>
    </row>
    <row r="1246" spans="1:4" x14ac:dyDescent="0.35">
      <c r="A1246">
        <v>257411</v>
      </c>
      <c r="B1246" t="s">
        <v>5</v>
      </c>
      <c r="C1246">
        <v>47.57</v>
      </c>
      <c r="D1246">
        <v>0</v>
      </c>
    </row>
    <row r="1247" spans="1:4" x14ac:dyDescent="0.35">
      <c r="A1247">
        <v>692500</v>
      </c>
      <c r="B1247" t="s">
        <v>5</v>
      </c>
      <c r="C1247">
        <v>47.33</v>
      </c>
      <c r="D1247">
        <v>0</v>
      </c>
    </row>
    <row r="1248" spans="1:4" x14ac:dyDescent="0.35">
      <c r="A1248">
        <v>572237</v>
      </c>
      <c r="B1248" t="s">
        <v>5</v>
      </c>
      <c r="C1248">
        <v>46.51</v>
      </c>
      <c r="D1248">
        <v>0</v>
      </c>
    </row>
    <row r="1249" spans="1:4" x14ac:dyDescent="0.35">
      <c r="A1249">
        <v>438072</v>
      </c>
      <c r="B1249" t="s">
        <v>5</v>
      </c>
      <c r="C1249">
        <v>44.81</v>
      </c>
      <c r="D1249">
        <v>0</v>
      </c>
    </row>
    <row r="1250" spans="1:4" x14ac:dyDescent="0.35">
      <c r="A1250">
        <v>121637</v>
      </c>
      <c r="B1250" t="s">
        <v>5</v>
      </c>
      <c r="C1250">
        <v>40.26</v>
      </c>
      <c r="D1250">
        <v>0</v>
      </c>
    </row>
    <row r="1251" spans="1:4" x14ac:dyDescent="0.35">
      <c r="A1251">
        <v>297046</v>
      </c>
      <c r="B1251" t="s">
        <v>5</v>
      </c>
      <c r="C1251">
        <v>45.96</v>
      </c>
      <c r="D1251">
        <v>0</v>
      </c>
    </row>
    <row r="1252" spans="1:4" x14ac:dyDescent="0.35">
      <c r="A1252">
        <v>153762</v>
      </c>
      <c r="B1252" t="s">
        <v>5</v>
      </c>
      <c r="C1252">
        <v>44.71</v>
      </c>
      <c r="D1252">
        <v>0</v>
      </c>
    </row>
    <row r="1253" spans="1:4" x14ac:dyDescent="0.35">
      <c r="A1253">
        <v>932454</v>
      </c>
      <c r="B1253" t="s">
        <v>5</v>
      </c>
      <c r="C1253">
        <v>42.05</v>
      </c>
      <c r="D1253">
        <v>0</v>
      </c>
    </row>
    <row r="1254" spans="1:4" x14ac:dyDescent="0.35">
      <c r="A1254">
        <v>582759</v>
      </c>
      <c r="B1254" t="s">
        <v>5</v>
      </c>
      <c r="C1254">
        <v>42.7</v>
      </c>
      <c r="D1254">
        <v>0</v>
      </c>
    </row>
    <row r="1255" spans="1:4" x14ac:dyDescent="0.35">
      <c r="A1255">
        <v>640508</v>
      </c>
      <c r="B1255" t="s">
        <v>5</v>
      </c>
      <c r="C1255">
        <v>47.06</v>
      </c>
      <c r="D1255">
        <v>0</v>
      </c>
    </row>
    <row r="1256" spans="1:4" x14ac:dyDescent="0.35">
      <c r="A1256">
        <v>963833</v>
      </c>
      <c r="B1256" t="s">
        <v>5</v>
      </c>
      <c r="C1256">
        <v>47.61</v>
      </c>
      <c r="D1256">
        <v>0</v>
      </c>
    </row>
    <row r="1257" spans="1:4" x14ac:dyDescent="0.35">
      <c r="A1257">
        <v>153440</v>
      </c>
      <c r="B1257" t="s">
        <v>5</v>
      </c>
      <c r="C1257">
        <v>43.65</v>
      </c>
      <c r="D1257">
        <v>0</v>
      </c>
    </row>
    <row r="1258" spans="1:4" x14ac:dyDescent="0.35">
      <c r="A1258">
        <v>923098</v>
      </c>
      <c r="B1258" t="s">
        <v>5</v>
      </c>
      <c r="C1258">
        <v>48.61</v>
      </c>
      <c r="D1258">
        <v>0</v>
      </c>
    </row>
    <row r="1259" spans="1:4" x14ac:dyDescent="0.35">
      <c r="A1259">
        <v>571919</v>
      </c>
      <c r="B1259" t="s">
        <v>5</v>
      </c>
      <c r="C1259">
        <v>48.95</v>
      </c>
      <c r="D1259">
        <v>0</v>
      </c>
    </row>
    <row r="1260" spans="1:4" x14ac:dyDescent="0.35">
      <c r="A1260">
        <v>464340</v>
      </c>
      <c r="B1260" t="s">
        <v>5</v>
      </c>
      <c r="C1260">
        <v>48.73</v>
      </c>
      <c r="D1260">
        <v>0</v>
      </c>
    </row>
    <row r="1261" spans="1:4" x14ac:dyDescent="0.35">
      <c r="A1261">
        <v>293984</v>
      </c>
      <c r="B1261" t="s">
        <v>5</v>
      </c>
      <c r="C1261">
        <v>46.41</v>
      </c>
      <c r="D1261">
        <v>0</v>
      </c>
    </row>
    <row r="1262" spans="1:4" x14ac:dyDescent="0.35">
      <c r="A1262">
        <v>612438</v>
      </c>
      <c r="B1262" t="s">
        <v>5</v>
      </c>
      <c r="C1262">
        <v>47.92</v>
      </c>
      <c r="D1262">
        <v>0</v>
      </c>
    </row>
    <row r="1263" spans="1:4" x14ac:dyDescent="0.35">
      <c r="A1263">
        <v>162152</v>
      </c>
      <c r="B1263" t="s">
        <v>5</v>
      </c>
      <c r="C1263">
        <v>50.15</v>
      </c>
      <c r="D1263">
        <v>0</v>
      </c>
    </row>
    <row r="1264" spans="1:4" x14ac:dyDescent="0.35">
      <c r="A1264">
        <v>704653</v>
      </c>
      <c r="B1264" t="s">
        <v>5</v>
      </c>
      <c r="C1264">
        <v>48.49</v>
      </c>
      <c r="D1264">
        <v>0</v>
      </c>
    </row>
    <row r="1265" spans="1:4" x14ac:dyDescent="0.35">
      <c r="A1265">
        <v>646684</v>
      </c>
      <c r="B1265" t="s">
        <v>5</v>
      </c>
      <c r="C1265">
        <v>45.6</v>
      </c>
      <c r="D1265">
        <v>0</v>
      </c>
    </row>
    <row r="1266" spans="1:4" x14ac:dyDescent="0.35">
      <c r="A1266">
        <v>847729</v>
      </c>
      <c r="B1266" t="s">
        <v>5</v>
      </c>
      <c r="C1266">
        <v>43.74</v>
      </c>
      <c r="D1266">
        <v>0</v>
      </c>
    </row>
    <row r="1267" spans="1:4" x14ac:dyDescent="0.35">
      <c r="A1267">
        <v>381293</v>
      </c>
      <c r="B1267" t="s">
        <v>5</v>
      </c>
      <c r="C1267">
        <v>47.22</v>
      </c>
      <c r="D1267">
        <v>0</v>
      </c>
    </row>
    <row r="1268" spans="1:4" x14ac:dyDescent="0.35">
      <c r="A1268">
        <v>198420</v>
      </c>
      <c r="B1268" t="s">
        <v>5</v>
      </c>
      <c r="C1268">
        <v>46.79</v>
      </c>
      <c r="D1268">
        <v>0</v>
      </c>
    </row>
    <row r="1269" spans="1:4" x14ac:dyDescent="0.35">
      <c r="A1269">
        <v>148691</v>
      </c>
      <c r="B1269" t="s">
        <v>5</v>
      </c>
      <c r="C1269">
        <v>48.69</v>
      </c>
      <c r="D1269">
        <v>0</v>
      </c>
    </row>
    <row r="1270" spans="1:4" x14ac:dyDescent="0.35">
      <c r="A1270">
        <v>190544</v>
      </c>
      <c r="B1270" t="s">
        <v>5</v>
      </c>
      <c r="C1270">
        <v>45.71</v>
      </c>
      <c r="D1270">
        <v>0</v>
      </c>
    </row>
    <row r="1271" spans="1:4" x14ac:dyDescent="0.35">
      <c r="A1271">
        <v>983598</v>
      </c>
      <c r="B1271" t="s">
        <v>5</v>
      </c>
      <c r="C1271">
        <v>47.07</v>
      </c>
      <c r="D1271">
        <v>0</v>
      </c>
    </row>
    <row r="1272" spans="1:4" x14ac:dyDescent="0.35">
      <c r="A1272">
        <v>470007</v>
      </c>
      <c r="B1272" t="s">
        <v>5</v>
      </c>
      <c r="C1272">
        <v>45.58</v>
      </c>
      <c r="D1272">
        <v>0</v>
      </c>
    </row>
    <row r="1273" spans="1:4" x14ac:dyDescent="0.35">
      <c r="A1273">
        <v>150231</v>
      </c>
      <c r="B1273" t="s">
        <v>5</v>
      </c>
      <c r="C1273">
        <v>50.66</v>
      </c>
      <c r="D1273">
        <v>0</v>
      </c>
    </row>
    <row r="1274" spans="1:4" x14ac:dyDescent="0.35">
      <c r="A1274">
        <v>446897</v>
      </c>
      <c r="B1274" t="s">
        <v>5</v>
      </c>
      <c r="C1274">
        <v>45.8</v>
      </c>
      <c r="D1274">
        <v>0</v>
      </c>
    </row>
    <row r="1275" spans="1:4" x14ac:dyDescent="0.35">
      <c r="A1275">
        <v>983338</v>
      </c>
      <c r="B1275" t="s">
        <v>5</v>
      </c>
      <c r="C1275">
        <v>44.83</v>
      </c>
      <c r="D1275">
        <v>0</v>
      </c>
    </row>
    <row r="1276" spans="1:4" x14ac:dyDescent="0.35">
      <c r="A1276">
        <v>748548</v>
      </c>
      <c r="B1276" t="s">
        <v>5</v>
      </c>
      <c r="C1276">
        <v>45.57</v>
      </c>
      <c r="D1276">
        <v>0</v>
      </c>
    </row>
    <row r="1277" spans="1:4" x14ac:dyDescent="0.35">
      <c r="A1277">
        <v>697754</v>
      </c>
      <c r="B1277" t="s">
        <v>5</v>
      </c>
      <c r="C1277">
        <v>45.48</v>
      </c>
      <c r="D1277">
        <v>0</v>
      </c>
    </row>
    <row r="1278" spans="1:4" x14ac:dyDescent="0.35">
      <c r="A1278">
        <v>261666</v>
      </c>
      <c r="B1278" t="s">
        <v>5</v>
      </c>
      <c r="C1278">
        <v>47.25</v>
      </c>
      <c r="D1278">
        <v>0</v>
      </c>
    </row>
    <row r="1279" spans="1:4" x14ac:dyDescent="0.35">
      <c r="A1279">
        <v>476202</v>
      </c>
      <c r="B1279" t="s">
        <v>5</v>
      </c>
      <c r="C1279">
        <v>46.92</v>
      </c>
      <c r="D1279">
        <v>0</v>
      </c>
    </row>
    <row r="1280" spans="1:4" x14ac:dyDescent="0.35">
      <c r="A1280">
        <v>638777</v>
      </c>
      <c r="B1280" t="s">
        <v>5</v>
      </c>
      <c r="C1280">
        <v>40.18</v>
      </c>
      <c r="D1280">
        <v>0</v>
      </c>
    </row>
    <row r="1281" spans="1:4" x14ac:dyDescent="0.35">
      <c r="A1281">
        <v>293614</v>
      </c>
      <c r="B1281" t="s">
        <v>5</v>
      </c>
      <c r="C1281">
        <v>46.35</v>
      </c>
      <c r="D1281">
        <v>0</v>
      </c>
    </row>
    <row r="1282" spans="1:4" x14ac:dyDescent="0.35">
      <c r="A1282">
        <v>597191</v>
      </c>
      <c r="B1282" t="s">
        <v>5</v>
      </c>
      <c r="C1282">
        <v>50.77</v>
      </c>
      <c r="D1282">
        <v>0</v>
      </c>
    </row>
    <row r="1283" spans="1:4" x14ac:dyDescent="0.35">
      <c r="A1283">
        <v>781860</v>
      </c>
      <c r="B1283" t="s">
        <v>5</v>
      </c>
      <c r="C1283">
        <v>48.56</v>
      </c>
      <c r="D1283">
        <v>0</v>
      </c>
    </row>
    <row r="1284" spans="1:4" x14ac:dyDescent="0.35">
      <c r="A1284">
        <v>514861</v>
      </c>
      <c r="B1284" t="s">
        <v>5</v>
      </c>
      <c r="C1284">
        <v>44.06</v>
      </c>
      <c r="D1284">
        <v>0</v>
      </c>
    </row>
    <row r="1285" spans="1:4" x14ac:dyDescent="0.35">
      <c r="A1285">
        <v>809543</v>
      </c>
      <c r="B1285" t="s">
        <v>5</v>
      </c>
      <c r="C1285">
        <v>46.59</v>
      </c>
      <c r="D1285">
        <v>0</v>
      </c>
    </row>
    <row r="1286" spans="1:4" x14ac:dyDescent="0.35">
      <c r="A1286">
        <v>909508</v>
      </c>
      <c r="B1286" t="s">
        <v>5</v>
      </c>
      <c r="C1286">
        <v>46.34</v>
      </c>
      <c r="D1286">
        <v>0</v>
      </c>
    </row>
    <row r="1287" spans="1:4" x14ac:dyDescent="0.35">
      <c r="A1287">
        <v>787517</v>
      </c>
      <c r="B1287" t="s">
        <v>5</v>
      </c>
      <c r="C1287">
        <v>46.45</v>
      </c>
      <c r="D1287">
        <v>0</v>
      </c>
    </row>
    <row r="1288" spans="1:4" x14ac:dyDescent="0.35">
      <c r="A1288">
        <v>901415</v>
      </c>
      <c r="B1288" t="s">
        <v>5</v>
      </c>
      <c r="C1288">
        <v>44.05</v>
      </c>
      <c r="D1288">
        <v>0</v>
      </c>
    </row>
    <row r="1289" spans="1:4" x14ac:dyDescent="0.35">
      <c r="A1289">
        <v>668575</v>
      </c>
      <c r="B1289" t="s">
        <v>5</v>
      </c>
      <c r="C1289">
        <v>46.98</v>
      </c>
      <c r="D1289">
        <v>0</v>
      </c>
    </row>
    <row r="1290" spans="1:4" x14ac:dyDescent="0.35">
      <c r="A1290">
        <v>908890</v>
      </c>
      <c r="B1290" t="s">
        <v>5</v>
      </c>
      <c r="C1290">
        <v>44.15</v>
      </c>
      <c r="D1290">
        <v>0</v>
      </c>
    </row>
    <row r="1291" spans="1:4" x14ac:dyDescent="0.35">
      <c r="A1291">
        <v>127801</v>
      </c>
      <c r="B1291" t="s">
        <v>5</v>
      </c>
      <c r="C1291">
        <v>44.5</v>
      </c>
      <c r="D1291">
        <v>0</v>
      </c>
    </row>
    <row r="1292" spans="1:4" x14ac:dyDescent="0.35">
      <c r="A1292">
        <v>114946</v>
      </c>
      <c r="B1292" t="s">
        <v>5</v>
      </c>
      <c r="C1292">
        <v>42.94</v>
      </c>
      <c r="D1292">
        <v>0</v>
      </c>
    </row>
    <row r="1293" spans="1:4" x14ac:dyDescent="0.35">
      <c r="A1293">
        <v>427370</v>
      </c>
      <c r="B1293" t="s">
        <v>5</v>
      </c>
      <c r="C1293">
        <v>41.17</v>
      </c>
      <c r="D1293">
        <v>0</v>
      </c>
    </row>
    <row r="1294" spans="1:4" x14ac:dyDescent="0.35">
      <c r="A1294">
        <v>959445</v>
      </c>
      <c r="B1294" t="s">
        <v>5</v>
      </c>
      <c r="C1294">
        <v>44.48</v>
      </c>
      <c r="D1294">
        <v>0</v>
      </c>
    </row>
    <row r="1295" spans="1:4" x14ac:dyDescent="0.35">
      <c r="A1295">
        <v>686553</v>
      </c>
      <c r="B1295" t="s">
        <v>5</v>
      </c>
      <c r="C1295">
        <v>44.71</v>
      </c>
      <c r="D1295">
        <v>0</v>
      </c>
    </row>
    <row r="1296" spans="1:4" x14ac:dyDescent="0.35">
      <c r="A1296">
        <v>649837</v>
      </c>
      <c r="B1296" t="s">
        <v>5</v>
      </c>
      <c r="C1296">
        <v>47.26</v>
      </c>
      <c r="D1296">
        <v>0</v>
      </c>
    </row>
    <row r="1297" spans="1:4" x14ac:dyDescent="0.35">
      <c r="A1297">
        <v>596656</v>
      </c>
      <c r="B1297" t="s">
        <v>5</v>
      </c>
      <c r="C1297">
        <v>43.94</v>
      </c>
      <c r="D1297">
        <v>0</v>
      </c>
    </row>
    <row r="1298" spans="1:4" x14ac:dyDescent="0.35">
      <c r="A1298">
        <v>428034</v>
      </c>
      <c r="B1298" t="s">
        <v>5</v>
      </c>
      <c r="C1298">
        <v>44.25</v>
      </c>
      <c r="D1298">
        <v>0</v>
      </c>
    </row>
    <row r="1299" spans="1:4" x14ac:dyDescent="0.35">
      <c r="A1299">
        <v>814313</v>
      </c>
      <c r="B1299" t="s">
        <v>5</v>
      </c>
      <c r="C1299">
        <v>44.42</v>
      </c>
      <c r="D1299">
        <v>0</v>
      </c>
    </row>
    <row r="1300" spans="1:4" x14ac:dyDescent="0.35">
      <c r="A1300">
        <v>206711</v>
      </c>
      <c r="B1300" t="s">
        <v>5</v>
      </c>
      <c r="C1300">
        <v>46.7</v>
      </c>
      <c r="D1300">
        <v>0</v>
      </c>
    </row>
    <row r="1301" spans="1:4" x14ac:dyDescent="0.35">
      <c r="A1301">
        <v>932594</v>
      </c>
      <c r="B1301" t="s">
        <v>5</v>
      </c>
      <c r="C1301">
        <v>43.05</v>
      </c>
      <c r="D1301">
        <v>0</v>
      </c>
    </row>
    <row r="1302" spans="1:4" x14ac:dyDescent="0.35">
      <c r="A1302">
        <v>621835</v>
      </c>
      <c r="B1302" t="s">
        <v>5</v>
      </c>
      <c r="C1302">
        <v>46.08</v>
      </c>
      <c r="D1302">
        <v>0</v>
      </c>
    </row>
    <row r="1303" spans="1:4" x14ac:dyDescent="0.35">
      <c r="A1303">
        <v>589924</v>
      </c>
      <c r="B1303" t="s">
        <v>5</v>
      </c>
      <c r="C1303">
        <v>45.81</v>
      </c>
      <c r="D1303">
        <v>0</v>
      </c>
    </row>
    <row r="1304" spans="1:4" x14ac:dyDescent="0.35">
      <c r="A1304">
        <v>646559</v>
      </c>
      <c r="B1304" t="s">
        <v>5</v>
      </c>
      <c r="C1304">
        <v>47.05</v>
      </c>
      <c r="D1304">
        <v>0</v>
      </c>
    </row>
    <row r="1305" spans="1:4" x14ac:dyDescent="0.35">
      <c r="A1305">
        <v>140603</v>
      </c>
      <c r="B1305" t="s">
        <v>5</v>
      </c>
      <c r="C1305">
        <v>42.33</v>
      </c>
      <c r="D1305">
        <v>0</v>
      </c>
    </row>
    <row r="1306" spans="1:4" x14ac:dyDescent="0.35">
      <c r="A1306">
        <v>296416</v>
      </c>
      <c r="B1306" t="s">
        <v>5</v>
      </c>
      <c r="C1306">
        <v>45.65</v>
      </c>
      <c r="D1306">
        <v>0</v>
      </c>
    </row>
    <row r="1307" spans="1:4" x14ac:dyDescent="0.35">
      <c r="A1307">
        <v>885841</v>
      </c>
      <c r="B1307" t="s">
        <v>5</v>
      </c>
      <c r="C1307">
        <v>46.53</v>
      </c>
      <c r="D1307">
        <v>0</v>
      </c>
    </row>
    <row r="1308" spans="1:4" x14ac:dyDescent="0.35">
      <c r="A1308">
        <v>976822</v>
      </c>
      <c r="B1308" t="s">
        <v>5</v>
      </c>
      <c r="C1308">
        <v>46.39</v>
      </c>
      <c r="D1308">
        <v>0</v>
      </c>
    </row>
    <row r="1309" spans="1:4" x14ac:dyDescent="0.35">
      <c r="A1309">
        <v>727059</v>
      </c>
      <c r="B1309" t="s">
        <v>5</v>
      </c>
      <c r="C1309">
        <v>47.87</v>
      </c>
      <c r="D1309">
        <v>0</v>
      </c>
    </row>
    <row r="1310" spans="1:4" x14ac:dyDescent="0.35">
      <c r="A1310">
        <v>591142</v>
      </c>
      <c r="B1310" t="s">
        <v>5</v>
      </c>
      <c r="C1310">
        <v>47.48</v>
      </c>
      <c r="D1310">
        <v>0</v>
      </c>
    </row>
    <row r="1311" spans="1:4" x14ac:dyDescent="0.35">
      <c r="A1311">
        <v>394630</v>
      </c>
      <c r="B1311" t="s">
        <v>5</v>
      </c>
      <c r="C1311">
        <v>46.02</v>
      </c>
      <c r="D1311">
        <v>0</v>
      </c>
    </row>
    <row r="1312" spans="1:4" x14ac:dyDescent="0.35">
      <c r="A1312">
        <v>307167</v>
      </c>
      <c r="B1312" t="s">
        <v>5</v>
      </c>
      <c r="C1312">
        <v>44.84</v>
      </c>
      <c r="D1312">
        <v>0</v>
      </c>
    </row>
    <row r="1313" spans="1:4" x14ac:dyDescent="0.35">
      <c r="A1313">
        <v>354799</v>
      </c>
      <c r="B1313" t="s">
        <v>5</v>
      </c>
      <c r="C1313">
        <v>45.61</v>
      </c>
      <c r="D1313">
        <v>0</v>
      </c>
    </row>
    <row r="1314" spans="1:4" x14ac:dyDescent="0.35">
      <c r="A1314">
        <v>624759</v>
      </c>
      <c r="B1314" t="s">
        <v>5</v>
      </c>
      <c r="C1314">
        <v>43.95</v>
      </c>
      <c r="D1314">
        <v>0</v>
      </c>
    </row>
    <row r="1315" spans="1:4" x14ac:dyDescent="0.35">
      <c r="A1315">
        <v>549976</v>
      </c>
      <c r="B1315" t="s">
        <v>5</v>
      </c>
      <c r="C1315">
        <v>43.77</v>
      </c>
      <c r="D1315">
        <v>0</v>
      </c>
    </row>
    <row r="1316" spans="1:4" x14ac:dyDescent="0.35">
      <c r="A1316">
        <v>507572</v>
      </c>
      <c r="B1316" t="s">
        <v>5</v>
      </c>
      <c r="C1316">
        <v>47.37</v>
      </c>
      <c r="D1316">
        <v>0</v>
      </c>
    </row>
    <row r="1317" spans="1:4" x14ac:dyDescent="0.35">
      <c r="A1317">
        <v>966326</v>
      </c>
      <c r="B1317" t="s">
        <v>5</v>
      </c>
      <c r="C1317">
        <v>44.99</v>
      </c>
      <c r="D1317">
        <v>0</v>
      </c>
    </row>
    <row r="1318" spans="1:4" x14ac:dyDescent="0.35">
      <c r="A1318">
        <v>456242</v>
      </c>
      <c r="B1318" t="s">
        <v>5</v>
      </c>
      <c r="C1318">
        <v>44.95</v>
      </c>
      <c r="D1318">
        <v>0</v>
      </c>
    </row>
    <row r="1319" spans="1:4" x14ac:dyDescent="0.35">
      <c r="A1319">
        <v>693529</v>
      </c>
      <c r="B1319" t="s">
        <v>5</v>
      </c>
      <c r="C1319">
        <v>45.9</v>
      </c>
      <c r="D1319">
        <v>0</v>
      </c>
    </row>
    <row r="1320" spans="1:4" x14ac:dyDescent="0.35">
      <c r="A1320">
        <v>186690</v>
      </c>
      <c r="B1320" t="s">
        <v>5</v>
      </c>
      <c r="C1320">
        <v>43.36</v>
      </c>
      <c r="D1320">
        <v>0</v>
      </c>
    </row>
    <row r="1321" spans="1:4" x14ac:dyDescent="0.35">
      <c r="A1321">
        <v>736082</v>
      </c>
      <c r="B1321" t="s">
        <v>5</v>
      </c>
      <c r="C1321">
        <v>47.18</v>
      </c>
      <c r="D1321">
        <v>0</v>
      </c>
    </row>
    <row r="1322" spans="1:4" x14ac:dyDescent="0.35">
      <c r="A1322">
        <v>134047</v>
      </c>
      <c r="B1322" t="s">
        <v>5</v>
      </c>
      <c r="C1322">
        <v>43.54</v>
      </c>
      <c r="D1322">
        <v>0</v>
      </c>
    </row>
    <row r="1323" spans="1:4" x14ac:dyDescent="0.35">
      <c r="A1323">
        <v>714475</v>
      </c>
      <c r="B1323" t="s">
        <v>5</v>
      </c>
      <c r="C1323">
        <v>48.98</v>
      </c>
      <c r="D1323">
        <v>0</v>
      </c>
    </row>
    <row r="1324" spans="1:4" x14ac:dyDescent="0.35">
      <c r="A1324">
        <v>746018</v>
      </c>
      <c r="B1324" t="s">
        <v>5</v>
      </c>
      <c r="C1324">
        <v>50.45</v>
      </c>
      <c r="D1324">
        <v>0</v>
      </c>
    </row>
    <row r="1325" spans="1:4" x14ac:dyDescent="0.35">
      <c r="A1325">
        <v>536924</v>
      </c>
      <c r="B1325" t="s">
        <v>5</v>
      </c>
      <c r="C1325">
        <v>42.15</v>
      </c>
      <c r="D1325">
        <v>0</v>
      </c>
    </row>
    <row r="1326" spans="1:4" x14ac:dyDescent="0.35">
      <c r="A1326">
        <v>748508</v>
      </c>
      <c r="B1326" t="s">
        <v>5</v>
      </c>
      <c r="C1326">
        <v>44.8</v>
      </c>
      <c r="D1326">
        <v>0</v>
      </c>
    </row>
    <row r="1327" spans="1:4" x14ac:dyDescent="0.35">
      <c r="A1327">
        <v>267578</v>
      </c>
      <c r="B1327" t="s">
        <v>5</v>
      </c>
      <c r="C1327">
        <v>48.44</v>
      </c>
      <c r="D1327">
        <v>0</v>
      </c>
    </row>
    <row r="1328" spans="1:4" x14ac:dyDescent="0.35">
      <c r="A1328">
        <v>457457</v>
      </c>
      <c r="B1328" t="s">
        <v>5</v>
      </c>
      <c r="C1328">
        <v>48.55</v>
      </c>
      <c r="D1328">
        <v>0</v>
      </c>
    </row>
    <row r="1329" spans="1:4" x14ac:dyDescent="0.35">
      <c r="A1329">
        <v>123706</v>
      </c>
      <c r="B1329" t="s">
        <v>5</v>
      </c>
      <c r="C1329">
        <v>46.7</v>
      </c>
      <c r="D1329">
        <v>0</v>
      </c>
    </row>
    <row r="1330" spans="1:4" x14ac:dyDescent="0.35">
      <c r="A1330">
        <v>440288</v>
      </c>
      <c r="B1330" t="s">
        <v>5</v>
      </c>
      <c r="C1330">
        <v>43.1</v>
      </c>
      <c r="D1330">
        <v>0</v>
      </c>
    </row>
    <row r="1331" spans="1:4" x14ac:dyDescent="0.35">
      <c r="A1331">
        <v>213181</v>
      </c>
      <c r="B1331" t="s">
        <v>5</v>
      </c>
      <c r="C1331">
        <v>47.92</v>
      </c>
      <c r="D1331">
        <v>0</v>
      </c>
    </row>
    <row r="1332" spans="1:4" x14ac:dyDescent="0.35">
      <c r="A1332">
        <v>198849</v>
      </c>
      <c r="B1332" t="s">
        <v>5</v>
      </c>
      <c r="C1332">
        <v>42.35</v>
      </c>
      <c r="D1332">
        <v>0</v>
      </c>
    </row>
    <row r="1333" spans="1:4" x14ac:dyDescent="0.35">
      <c r="A1333">
        <v>720549</v>
      </c>
      <c r="B1333" t="s">
        <v>5</v>
      </c>
      <c r="C1333">
        <v>48.42</v>
      </c>
      <c r="D1333">
        <v>0</v>
      </c>
    </row>
    <row r="1334" spans="1:4" x14ac:dyDescent="0.35">
      <c r="A1334">
        <v>284530</v>
      </c>
      <c r="B1334" t="s">
        <v>5</v>
      </c>
      <c r="C1334">
        <v>48.17</v>
      </c>
      <c r="D1334">
        <v>0</v>
      </c>
    </row>
    <row r="1335" spans="1:4" x14ac:dyDescent="0.35">
      <c r="A1335">
        <v>772821</v>
      </c>
      <c r="B1335" t="s">
        <v>5</v>
      </c>
      <c r="C1335">
        <v>42.75</v>
      </c>
      <c r="D1335">
        <v>0</v>
      </c>
    </row>
    <row r="1336" spans="1:4" x14ac:dyDescent="0.35">
      <c r="A1336">
        <v>361089</v>
      </c>
      <c r="B1336" t="s">
        <v>5</v>
      </c>
      <c r="C1336">
        <v>49.21</v>
      </c>
      <c r="D1336">
        <v>0</v>
      </c>
    </row>
    <row r="1337" spans="1:4" x14ac:dyDescent="0.35">
      <c r="A1337">
        <v>727521</v>
      </c>
      <c r="B1337" t="s">
        <v>5</v>
      </c>
      <c r="C1337">
        <v>47.12</v>
      </c>
      <c r="D1337">
        <v>0</v>
      </c>
    </row>
    <row r="1338" spans="1:4" x14ac:dyDescent="0.35">
      <c r="A1338">
        <v>122571</v>
      </c>
      <c r="B1338" t="s">
        <v>5</v>
      </c>
      <c r="C1338">
        <v>45.51</v>
      </c>
      <c r="D1338">
        <v>0</v>
      </c>
    </row>
    <row r="1339" spans="1:4" x14ac:dyDescent="0.35">
      <c r="A1339">
        <v>965294</v>
      </c>
      <c r="B1339" t="s">
        <v>5</v>
      </c>
      <c r="C1339">
        <v>48.36</v>
      </c>
      <c r="D1339">
        <v>0</v>
      </c>
    </row>
    <row r="1340" spans="1:4" x14ac:dyDescent="0.35">
      <c r="A1340">
        <v>651106</v>
      </c>
      <c r="B1340" t="s">
        <v>5</v>
      </c>
      <c r="C1340">
        <v>44.63</v>
      </c>
      <c r="D1340">
        <v>0</v>
      </c>
    </row>
    <row r="1341" spans="1:4" x14ac:dyDescent="0.35">
      <c r="A1341">
        <v>367538</v>
      </c>
      <c r="B1341" t="s">
        <v>5</v>
      </c>
      <c r="C1341">
        <v>45.99</v>
      </c>
      <c r="D1341">
        <v>0</v>
      </c>
    </row>
    <row r="1342" spans="1:4" x14ac:dyDescent="0.35">
      <c r="A1342">
        <v>378308</v>
      </c>
      <c r="B1342" t="s">
        <v>5</v>
      </c>
      <c r="C1342">
        <v>44.4</v>
      </c>
      <c r="D1342">
        <v>0</v>
      </c>
    </row>
    <row r="1343" spans="1:4" x14ac:dyDescent="0.35">
      <c r="A1343">
        <v>127792</v>
      </c>
      <c r="B1343" t="s">
        <v>5</v>
      </c>
      <c r="C1343">
        <v>44.96</v>
      </c>
      <c r="D1343">
        <v>0</v>
      </c>
    </row>
    <row r="1344" spans="1:4" x14ac:dyDescent="0.35">
      <c r="A1344">
        <v>697462</v>
      </c>
      <c r="B1344" t="s">
        <v>5</v>
      </c>
      <c r="C1344">
        <v>46.9</v>
      </c>
      <c r="D1344">
        <v>0</v>
      </c>
    </row>
    <row r="1345" spans="1:4" x14ac:dyDescent="0.35">
      <c r="A1345">
        <v>471025</v>
      </c>
      <c r="B1345" t="s">
        <v>5</v>
      </c>
      <c r="C1345">
        <v>46.97</v>
      </c>
      <c r="D1345">
        <v>0</v>
      </c>
    </row>
    <row r="1346" spans="1:4" x14ac:dyDescent="0.35">
      <c r="A1346">
        <v>429659</v>
      </c>
      <c r="B1346" t="s">
        <v>5</v>
      </c>
      <c r="C1346">
        <v>43.42</v>
      </c>
      <c r="D1346">
        <v>0</v>
      </c>
    </row>
    <row r="1347" spans="1:4" x14ac:dyDescent="0.35">
      <c r="A1347">
        <v>220272</v>
      </c>
      <c r="B1347" t="s">
        <v>5</v>
      </c>
      <c r="C1347">
        <v>47.21</v>
      </c>
      <c r="D1347">
        <v>0</v>
      </c>
    </row>
    <row r="1348" spans="1:4" x14ac:dyDescent="0.35">
      <c r="A1348">
        <v>703887</v>
      </c>
      <c r="B1348" t="s">
        <v>5</v>
      </c>
      <c r="C1348">
        <v>41.98</v>
      </c>
      <c r="D1348">
        <v>0</v>
      </c>
    </row>
    <row r="1349" spans="1:4" x14ac:dyDescent="0.35">
      <c r="A1349">
        <v>122781</v>
      </c>
      <c r="B1349" t="s">
        <v>5</v>
      </c>
      <c r="C1349">
        <v>41.95</v>
      </c>
      <c r="D1349">
        <v>0</v>
      </c>
    </row>
    <row r="1350" spans="1:4" x14ac:dyDescent="0.35">
      <c r="A1350">
        <v>471882</v>
      </c>
      <c r="B1350" t="s">
        <v>5</v>
      </c>
      <c r="C1350">
        <v>46.07</v>
      </c>
      <c r="D1350">
        <v>0</v>
      </c>
    </row>
    <row r="1351" spans="1:4" x14ac:dyDescent="0.35">
      <c r="A1351">
        <v>860163</v>
      </c>
      <c r="B1351" t="s">
        <v>5</v>
      </c>
      <c r="C1351">
        <v>48.71</v>
      </c>
      <c r="D1351">
        <v>0</v>
      </c>
    </row>
    <row r="1352" spans="1:4" x14ac:dyDescent="0.35">
      <c r="A1352">
        <v>350377</v>
      </c>
      <c r="B1352" t="s">
        <v>5</v>
      </c>
      <c r="C1352">
        <v>44.86</v>
      </c>
      <c r="D1352">
        <v>0</v>
      </c>
    </row>
    <row r="1353" spans="1:4" x14ac:dyDescent="0.35">
      <c r="A1353">
        <v>935039</v>
      </c>
      <c r="B1353" t="s">
        <v>5</v>
      </c>
      <c r="C1353">
        <v>42.47</v>
      </c>
      <c r="D1353">
        <v>0</v>
      </c>
    </row>
    <row r="1354" spans="1:4" x14ac:dyDescent="0.35">
      <c r="A1354">
        <v>435208</v>
      </c>
      <c r="B1354" t="s">
        <v>5</v>
      </c>
      <c r="C1354">
        <v>46.61</v>
      </c>
      <c r="D1354">
        <v>0</v>
      </c>
    </row>
    <row r="1355" spans="1:4" x14ac:dyDescent="0.35">
      <c r="A1355">
        <v>638734</v>
      </c>
      <c r="B1355" t="s">
        <v>5</v>
      </c>
      <c r="C1355">
        <v>46.09</v>
      </c>
      <c r="D1355">
        <v>0</v>
      </c>
    </row>
    <row r="1356" spans="1:4" x14ac:dyDescent="0.35">
      <c r="A1356">
        <v>671810</v>
      </c>
      <c r="B1356" t="s">
        <v>5</v>
      </c>
      <c r="C1356">
        <v>47.01</v>
      </c>
      <c r="D1356">
        <v>0</v>
      </c>
    </row>
    <row r="1357" spans="1:4" x14ac:dyDescent="0.35">
      <c r="A1357">
        <v>882601</v>
      </c>
      <c r="B1357" t="s">
        <v>5</v>
      </c>
      <c r="C1357">
        <v>45.02</v>
      </c>
      <c r="D1357">
        <v>0</v>
      </c>
    </row>
    <row r="1358" spans="1:4" x14ac:dyDescent="0.35">
      <c r="A1358">
        <v>974549</v>
      </c>
      <c r="B1358" t="s">
        <v>5</v>
      </c>
      <c r="C1358">
        <v>44.1</v>
      </c>
      <c r="D1358">
        <v>0</v>
      </c>
    </row>
    <row r="1359" spans="1:4" x14ac:dyDescent="0.35">
      <c r="A1359">
        <v>709685</v>
      </c>
      <c r="B1359" t="s">
        <v>5</v>
      </c>
      <c r="C1359">
        <v>43.61</v>
      </c>
      <c r="D1359">
        <v>0</v>
      </c>
    </row>
    <row r="1360" spans="1:4" x14ac:dyDescent="0.35">
      <c r="A1360">
        <v>336497</v>
      </c>
      <c r="B1360" t="s">
        <v>5</v>
      </c>
      <c r="C1360">
        <v>43.61</v>
      </c>
      <c r="D1360">
        <v>0</v>
      </c>
    </row>
    <row r="1361" spans="1:4" x14ac:dyDescent="0.35">
      <c r="A1361">
        <v>615713</v>
      </c>
      <c r="B1361" t="s">
        <v>5</v>
      </c>
      <c r="C1361">
        <v>45.12</v>
      </c>
      <c r="D1361">
        <v>0</v>
      </c>
    </row>
    <row r="1362" spans="1:4" x14ac:dyDescent="0.35">
      <c r="A1362">
        <v>151457</v>
      </c>
      <c r="B1362" t="s">
        <v>5</v>
      </c>
      <c r="C1362">
        <v>45.72</v>
      </c>
      <c r="D1362">
        <v>0</v>
      </c>
    </row>
    <row r="1363" spans="1:4" x14ac:dyDescent="0.35">
      <c r="A1363">
        <v>409490</v>
      </c>
      <c r="B1363" t="s">
        <v>5</v>
      </c>
      <c r="C1363">
        <v>43.19</v>
      </c>
      <c r="D1363">
        <v>0</v>
      </c>
    </row>
    <row r="1364" spans="1:4" x14ac:dyDescent="0.35">
      <c r="A1364">
        <v>488512</v>
      </c>
      <c r="B1364" t="s">
        <v>5</v>
      </c>
      <c r="C1364">
        <v>46.43</v>
      </c>
      <c r="D1364">
        <v>0</v>
      </c>
    </row>
    <row r="1365" spans="1:4" x14ac:dyDescent="0.35">
      <c r="A1365">
        <v>388957</v>
      </c>
      <c r="B1365" t="s">
        <v>5</v>
      </c>
      <c r="C1365">
        <v>49.22</v>
      </c>
      <c r="D1365">
        <v>0</v>
      </c>
    </row>
    <row r="1366" spans="1:4" x14ac:dyDescent="0.35">
      <c r="A1366">
        <v>385866</v>
      </c>
      <c r="B1366" t="s">
        <v>5</v>
      </c>
      <c r="C1366">
        <v>43</v>
      </c>
      <c r="D1366">
        <v>0</v>
      </c>
    </row>
    <row r="1367" spans="1:4" x14ac:dyDescent="0.35">
      <c r="A1367">
        <v>569433</v>
      </c>
      <c r="B1367" t="s">
        <v>5</v>
      </c>
      <c r="C1367">
        <v>47.09</v>
      </c>
      <c r="D1367">
        <v>0</v>
      </c>
    </row>
    <row r="1368" spans="1:4" x14ac:dyDescent="0.35">
      <c r="A1368">
        <v>226806</v>
      </c>
      <c r="B1368" t="s">
        <v>5</v>
      </c>
      <c r="C1368">
        <v>47.91</v>
      </c>
      <c r="D1368">
        <v>0</v>
      </c>
    </row>
    <row r="1369" spans="1:4" x14ac:dyDescent="0.35">
      <c r="A1369">
        <v>386901</v>
      </c>
      <c r="B1369" t="s">
        <v>5</v>
      </c>
      <c r="C1369">
        <v>48.69</v>
      </c>
      <c r="D1369">
        <v>0</v>
      </c>
    </row>
    <row r="1370" spans="1:4" x14ac:dyDescent="0.35">
      <c r="A1370">
        <v>367950</v>
      </c>
      <c r="B1370" t="s">
        <v>5</v>
      </c>
      <c r="C1370">
        <v>45.5</v>
      </c>
      <c r="D1370">
        <v>0</v>
      </c>
    </row>
    <row r="1371" spans="1:4" x14ac:dyDescent="0.35">
      <c r="A1371">
        <v>630485</v>
      </c>
      <c r="B1371" t="s">
        <v>5</v>
      </c>
      <c r="C1371">
        <v>41.98</v>
      </c>
      <c r="D1371">
        <v>0</v>
      </c>
    </row>
    <row r="1372" spans="1:4" x14ac:dyDescent="0.35">
      <c r="A1372">
        <v>134271</v>
      </c>
      <c r="B1372" t="s">
        <v>5</v>
      </c>
      <c r="C1372">
        <v>47.5</v>
      </c>
      <c r="D1372">
        <v>0</v>
      </c>
    </row>
    <row r="1373" spans="1:4" x14ac:dyDescent="0.35">
      <c r="A1373">
        <v>292463</v>
      </c>
      <c r="B1373" t="s">
        <v>5</v>
      </c>
      <c r="C1373">
        <v>44.59</v>
      </c>
      <c r="D1373">
        <v>0</v>
      </c>
    </row>
    <row r="1374" spans="1:4" x14ac:dyDescent="0.35">
      <c r="A1374">
        <v>212151</v>
      </c>
      <c r="B1374" t="s">
        <v>5</v>
      </c>
      <c r="C1374">
        <v>41.92</v>
      </c>
      <c r="D1374">
        <v>0</v>
      </c>
    </row>
    <row r="1375" spans="1:4" x14ac:dyDescent="0.35">
      <c r="A1375">
        <v>520491</v>
      </c>
      <c r="B1375" t="s">
        <v>5</v>
      </c>
      <c r="C1375">
        <v>43.01</v>
      </c>
      <c r="D1375">
        <v>0</v>
      </c>
    </row>
    <row r="1376" spans="1:4" x14ac:dyDescent="0.35">
      <c r="A1376">
        <v>351597</v>
      </c>
      <c r="B1376" t="s">
        <v>5</v>
      </c>
      <c r="C1376">
        <v>51.45</v>
      </c>
      <c r="D1376">
        <v>0</v>
      </c>
    </row>
    <row r="1377" spans="1:4" x14ac:dyDescent="0.35">
      <c r="A1377">
        <v>616121</v>
      </c>
      <c r="B1377" t="s">
        <v>5</v>
      </c>
      <c r="C1377">
        <v>49.46</v>
      </c>
      <c r="D1377">
        <v>0</v>
      </c>
    </row>
    <row r="1378" spans="1:4" x14ac:dyDescent="0.35">
      <c r="A1378">
        <v>938116</v>
      </c>
      <c r="B1378" t="s">
        <v>5</v>
      </c>
      <c r="C1378">
        <v>49.37</v>
      </c>
      <c r="D1378">
        <v>0</v>
      </c>
    </row>
    <row r="1379" spans="1:4" x14ac:dyDescent="0.35">
      <c r="A1379">
        <v>266874</v>
      </c>
      <c r="B1379" t="s">
        <v>5</v>
      </c>
      <c r="C1379">
        <v>44.07</v>
      </c>
      <c r="D1379">
        <v>0</v>
      </c>
    </row>
    <row r="1380" spans="1:4" x14ac:dyDescent="0.35">
      <c r="A1380">
        <v>225761</v>
      </c>
      <c r="B1380" t="s">
        <v>5</v>
      </c>
      <c r="C1380">
        <v>43.81</v>
      </c>
      <c r="D1380">
        <v>0</v>
      </c>
    </row>
    <row r="1381" spans="1:4" x14ac:dyDescent="0.35">
      <c r="A1381">
        <v>165024</v>
      </c>
      <c r="B1381" t="s">
        <v>5</v>
      </c>
      <c r="C1381">
        <v>46.66</v>
      </c>
      <c r="D1381">
        <v>0</v>
      </c>
    </row>
    <row r="1382" spans="1:4" x14ac:dyDescent="0.35">
      <c r="A1382">
        <v>651372</v>
      </c>
      <c r="B1382" t="s">
        <v>5</v>
      </c>
      <c r="C1382">
        <v>45.63</v>
      </c>
      <c r="D1382">
        <v>0</v>
      </c>
    </row>
    <row r="1383" spans="1:4" x14ac:dyDescent="0.35">
      <c r="A1383">
        <v>436336</v>
      </c>
      <c r="B1383" t="s">
        <v>5</v>
      </c>
      <c r="C1383">
        <v>43.36</v>
      </c>
      <c r="D1383">
        <v>0</v>
      </c>
    </row>
    <row r="1384" spans="1:4" x14ac:dyDescent="0.35">
      <c r="A1384">
        <v>856924</v>
      </c>
      <c r="B1384" t="s">
        <v>5</v>
      </c>
      <c r="C1384">
        <v>44.27</v>
      </c>
      <c r="D1384">
        <v>0</v>
      </c>
    </row>
    <row r="1385" spans="1:4" x14ac:dyDescent="0.35">
      <c r="A1385">
        <v>691262</v>
      </c>
      <c r="B1385" t="s">
        <v>5</v>
      </c>
      <c r="C1385">
        <v>43.57</v>
      </c>
      <c r="D1385">
        <v>0</v>
      </c>
    </row>
    <row r="1386" spans="1:4" x14ac:dyDescent="0.35">
      <c r="A1386">
        <v>912232</v>
      </c>
      <c r="B1386" t="s">
        <v>5</v>
      </c>
      <c r="C1386">
        <v>42.57</v>
      </c>
      <c r="D1386">
        <v>0</v>
      </c>
    </row>
    <row r="1387" spans="1:4" x14ac:dyDescent="0.35">
      <c r="A1387">
        <v>350083</v>
      </c>
      <c r="B1387" t="s">
        <v>5</v>
      </c>
      <c r="C1387">
        <v>46.49</v>
      </c>
      <c r="D1387">
        <v>0</v>
      </c>
    </row>
    <row r="1388" spans="1:4" x14ac:dyDescent="0.35">
      <c r="A1388">
        <v>791282</v>
      </c>
      <c r="B1388" t="s">
        <v>5</v>
      </c>
      <c r="C1388">
        <v>43.23</v>
      </c>
      <c r="D1388">
        <v>0</v>
      </c>
    </row>
    <row r="1389" spans="1:4" x14ac:dyDescent="0.35">
      <c r="A1389">
        <v>496601</v>
      </c>
      <c r="B1389" t="s">
        <v>5</v>
      </c>
      <c r="C1389">
        <v>45.87</v>
      </c>
      <c r="D1389">
        <v>0</v>
      </c>
    </row>
    <row r="1390" spans="1:4" x14ac:dyDescent="0.35">
      <c r="A1390">
        <v>978722</v>
      </c>
      <c r="B1390" t="s">
        <v>5</v>
      </c>
      <c r="C1390">
        <v>46.03</v>
      </c>
      <c r="D1390">
        <v>0</v>
      </c>
    </row>
    <row r="1391" spans="1:4" x14ac:dyDescent="0.35">
      <c r="A1391">
        <v>783940</v>
      </c>
      <c r="B1391" t="s">
        <v>5</v>
      </c>
      <c r="C1391">
        <v>48.59</v>
      </c>
      <c r="D1391">
        <v>0</v>
      </c>
    </row>
    <row r="1392" spans="1:4" x14ac:dyDescent="0.35">
      <c r="A1392">
        <v>253992</v>
      </c>
      <c r="B1392" t="s">
        <v>5</v>
      </c>
      <c r="C1392">
        <v>46.57</v>
      </c>
      <c r="D1392">
        <v>0</v>
      </c>
    </row>
    <row r="1393" spans="1:4" x14ac:dyDescent="0.35">
      <c r="A1393">
        <v>785913</v>
      </c>
      <c r="B1393" t="s">
        <v>5</v>
      </c>
      <c r="C1393">
        <v>44.21</v>
      </c>
      <c r="D1393">
        <v>0</v>
      </c>
    </row>
    <row r="1394" spans="1:4" x14ac:dyDescent="0.35">
      <c r="A1394">
        <v>173994</v>
      </c>
      <c r="B1394" t="s">
        <v>5</v>
      </c>
      <c r="C1394">
        <v>46.49</v>
      </c>
      <c r="D1394">
        <v>0</v>
      </c>
    </row>
    <row r="1395" spans="1:4" x14ac:dyDescent="0.35">
      <c r="A1395">
        <v>373306</v>
      </c>
      <c r="B1395" t="s">
        <v>5</v>
      </c>
      <c r="C1395">
        <v>42.56</v>
      </c>
      <c r="D1395">
        <v>0</v>
      </c>
    </row>
    <row r="1396" spans="1:4" x14ac:dyDescent="0.35">
      <c r="A1396">
        <v>492898</v>
      </c>
      <c r="B1396" t="s">
        <v>5</v>
      </c>
      <c r="C1396">
        <v>45.09</v>
      </c>
      <c r="D1396">
        <v>0</v>
      </c>
    </row>
    <row r="1397" spans="1:4" x14ac:dyDescent="0.35">
      <c r="A1397">
        <v>671245</v>
      </c>
      <c r="B1397" t="s">
        <v>5</v>
      </c>
      <c r="C1397">
        <v>43.88</v>
      </c>
      <c r="D1397">
        <v>0</v>
      </c>
    </row>
    <row r="1398" spans="1:4" x14ac:dyDescent="0.35">
      <c r="A1398">
        <v>228056</v>
      </c>
      <c r="B1398" t="s">
        <v>5</v>
      </c>
      <c r="C1398">
        <v>49.93</v>
      </c>
      <c r="D1398">
        <v>0</v>
      </c>
    </row>
    <row r="1399" spans="1:4" x14ac:dyDescent="0.35">
      <c r="A1399">
        <v>287636</v>
      </c>
      <c r="B1399" t="s">
        <v>5</v>
      </c>
      <c r="C1399">
        <v>45.57</v>
      </c>
      <c r="D1399">
        <v>0</v>
      </c>
    </row>
    <row r="1400" spans="1:4" x14ac:dyDescent="0.35">
      <c r="A1400">
        <v>127869</v>
      </c>
      <c r="B1400" t="s">
        <v>5</v>
      </c>
      <c r="C1400">
        <v>48.03</v>
      </c>
      <c r="D1400">
        <v>0</v>
      </c>
    </row>
    <row r="1401" spans="1:4" x14ac:dyDescent="0.35">
      <c r="A1401">
        <v>350822</v>
      </c>
      <c r="B1401" t="s">
        <v>5</v>
      </c>
      <c r="C1401">
        <v>44.84</v>
      </c>
      <c r="D1401">
        <v>0</v>
      </c>
    </row>
    <row r="1402" spans="1:4" x14ac:dyDescent="0.35">
      <c r="A1402">
        <v>803428</v>
      </c>
      <c r="B1402" t="s">
        <v>5</v>
      </c>
      <c r="C1402">
        <v>48.76</v>
      </c>
      <c r="D1402">
        <v>0</v>
      </c>
    </row>
    <row r="1403" spans="1:4" x14ac:dyDescent="0.35">
      <c r="A1403">
        <v>911827</v>
      </c>
      <c r="B1403" t="s">
        <v>5</v>
      </c>
      <c r="C1403">
        <v>43.29</v>
      </c>
      <c r="D1403">
        <v>0</v>
      </c>
    </row>
    <row r="1404" spans="1:4" x14ac:dyDescent="0.35">
      <c r="A1404">
        <v>686611</v>
      </c>
      <c r="B1404" t="s">
        <v>5</v>
      </c>
      <c r="C1404">
        <v>44.46</v>
      </c>
      <c r="D1404">
        <v>0</v>
      </c>
    </row>
    <row r="1405" spans="1:4" x14ac:dyDescent="0.35">
      <c r="A1405">
        <v>525276</v>
      </c>
      <c r="B1405" t="s">
        <v>5</v>
      </c>
      <c r="C1405">
        <v>46.39</v>
      </c>
      <c r="D1405">
        <v>0</v>
      </c>
    </row>
    <row r="1406" spans="1:4" x14ac:dyDescent="0.35">
      <c r="A1406">
        <v>147084</v>
      </c>
      <c r="B1406" t="s">
        <v>5</v>
      </c>
      <c r="C1406">
        <v>44.14</v>
      </c>
      <c r="D1406">
        <v>0</v>
      </c>
    </row>
    <row r="1407" spans="1:4" x14ac:dyDescent="0.35">
      <c r="A1407">
        <v>477523</v>
      </c>
      <c r="B1407" t="s">
        <v>5</v>
      </c>
      <c r="C1407">
        <v>43.93</v>
      </c>
      <c r="D1407">
        <v>0</v>
      </c>
    </row>
    <row r="1408" spans="1:4" x14ac:dyDescent="0.35">
      <c r="A1408">
        <v>873600</v>
      </c>
      <c r="B1408" t="s">
        <v>5</v>
      </c>
      <c r="C1408">
        <v>45.74</v>
      </c>
      <c r="D1408">
        <v>0</v>
      </c>
    </row>
    <row r="1409" spans="1:4" x14ac:dyDescent="0.35">
      <c r="A1409">
        <v>971654</v>
      </c>
      <c r="B1409" t="s">
        <v>5</v>
      </c>
      <c r="C1409">
        <v>48.96</v>
      </c>
      <c r="D1409">
        <v>0</v>
      </c>
    </row>
    <row r="1410" spans="1:4" x14ac:dyDescent="0.35">
      <c r="A1410">
        <v>951587</v>
      </c>
      <c r="B1410" t="s">
        <v>5</v>
      </c>
      <c r="C1410">
        <v>43.55</v>
      </c>
      <c r="D1410">
        <v>0</v>
      </c>
    </row>
    <row r="1411" spans="1:4" x14ac:dyDescent="0.35">
      <c r="A1411">
        <v>315667</v>
      </c>
      <c r="B1411" t="s">
        <v>5</v>
      </c>
      <c r="C1411">
        <v>45.29</v>
      </c>
      <c r="D1411">
        <v>0</v>
      </c>
    </row>
    <row r="1412" spans="1:4" x14ac:dyDescent="0.35">
      <c r="A1412">
        <v>122592</v>
      </c>
      <c r="B1412" t="s">
        <v>5</v>
      </c>
      <c r="C1412">
        <v>44.52</v>
      </c>
      <c r="D1412">
        <v>0</v>
      </c>
    </row>
    <row r="1413" spans="1:4" x14ac:dyDescent="0.35">
      <c r="A1413">
        <v>223743</v>
      </c>
      <c r="B1413" t="s">
        <v>5</v>
      </c>
      <c r="C1413">
        <v>44.11</v>
      </c>
      <c r="D1413">
        <v>0</v>
      </c>
    </row>
    <row r="1414" spans="1:4" x14ac:dyDescent="0.35">
      <c r="A1414">
        <v>873148</v>
      </c>
      <c r="B1414" t="s">
        <v>5</v>
      </c>
      <c r="C1414">
        <v>43.6</v>
      </c>
      <c r="D1414">
        <v>0</v>
      </c>
    </row>
    <row r="1415" spans="1:4" x14ac:dyDescent="0.35">
      <c r="A1415">
        <v>458610</v>
      </c>
      <c r="B1415" t="s">
        <v>5</v>
      </c>
      <c r="C1415">
        <v>45.09</v>
      </c>
      <c r="D1415">
        <v>0</v>
      </c>
    </row>
    <row r="1416" spans="1:4" x14ac:dyDescent="0.35">
      <c r="A1416">
        <v>843596</v>
      </c>
      <c r="B1416" t="s">
        <v>5</v>
      </c>
      <c r="C1416">
        <v>46.14</v>
      </c>
      <c r="D1416">
        <v>0</v>
      </c>
    </row>
    <row r="1417" spans="1:4" x14ac:dyDescent="0.35">
      <c r="A1417">
        <v>144993</v>
      </c>
      <c r="B1417" t="s">
        <v>5</v>
      </c>
      <c r="C1417">
        <v>39.479999999999997</v>
      </c>
      <c r="D1417">
        <v>0</v>
      </c>
    </row>
    <row r="1418" spans="1:4" x14ac:dyDescent="0.35">
      <c r="A1418">
        <v>529040</v>
      </c>
      <c r="B1418" t="s">
        <v>5</v>
      </c>
      <c r="C1418">
        <v>43.28</v>
      </c>
      <c r="D1418">
        <v>0</v>
      </c>
    </row>
    <row r="1419" spans="1:4" x14ac:dyDescent="0.35">
      <c r="A1419">
        <v>438836</v>
      </c>
      <c r="B1419" t="s">
        <v>5</v>
      </c>
      <c r="C1419">
        <v>44.74</v>
      </c>
      <c r="D1419">
        <v>0</v>
      </c>
    </row>
    <row r="1420" spans="1:4" x14ac:dyDescent="0.35">
      <c r="A1420">
        <v>752384</v>
      </c>
      <c r="B1420" t="s">
        <v>5</v>
      </c>
      <c r="C1420">
        <v>46.98</v>
      </c>
      <c r="D1420">
        <v>0</v>
      </c>
    </row>
    <row r="1421" spans="1:4" x14ac:dyDescent="0.35">
      <c r="A1421">
        <v>315757</v>
      </c>
      <c r="B1421" t="s">
        <v>5</v>
      </c>
      <c r="C1421">
        <v>47.4</v>
      </c>
      <c r="D1421">
        <v>0</v>
      </c>
    </row>
    <row r="1422" spans="1:4" x14ac:dyDescent="0.35">
      <c r="A1422">
        <v>217196</v>
      </c>
      <c r="B1422" t="s">
        <v>5</v>
      </c>
      <c r="C1422">
        <v>45.63</v>
      </c>
      <c r="D1422">
        <v>0</v>
      </c>
    </row>
    <row r="1423" spans="1:4" x14ac:dyDescent="0.35">
      <c r="A1423">
        <v>613617</v>
      </c>
      <c r="B1423" t="s">
        <v>5</v>
      </c>
      <c r="C1423">
        <v>47.1</v>
      </c>
      <c r="D1423">
        <v>0</v>
      </c>
    </row>
    <row r="1424" spans="1:4" x14ac:dyDescent="0.35">
      <c r="A1424">
        <v>796508</v>
      </c>
      <c r="B1424" t="s">
        <v>5</v>
      </c>
      <c r="C1424">
        <v>44.31</v>
      </c>
      <c r="D1424">
        <v>0</v>
      </c>
    </row>
    <row r="1425" spans="1:4" x14ac:dyDescent="0.35">
      <c r="A1425">
        <v>541426</v>
      </c>
      <c r="B1425" t="s">
        <v>5</v>
      </c>
      <c r="C1425">
        <v>44.85</v>
      </c>
      <c r="D1425">
        <v>0</v>
      </c>
    </row>
    <row r="1426" spans="1:4" x14ac:dyDescent="0.35">
      <c r="A1426">
        <v>713475</v>
      </c>
      <c r="B1426" t="s">
        <v>5</v>
      </c>
      <c r="C1426">
        <v>47.7</v>
      </c>
      <c r="D1426">
        <v>0</v>
      </c>
    </row>
    <row r="1427" spans="1:4" x14ac:dyDescent="0.35">
      <c r="A1427">
        <v>273646</v>
      </c>
      <c r="B1427" t="s">
        <v>5</v>
      </c>
      <c r="C1427">
        <v>45.9</v>
      </c>
      <c r="D1427">
        <v>0</v>
      </c>
    </row>
    <row r="1428" spans="1:4" x14ac:dyDescent="0.35">
      <c r="A1428">
        <v>193022</v>
      </c>
      <c r="B1428" t="s">
        <v>5</v>
      </c>
      <c r="C1428">
        <v>47.93</v>
      </c>
      <c r="D1428">
        <v>0</v>
      </c>
    </row>
    <row r="1429" spans="1:4" x14ac:dyDescent="0.35">
      <c r="A1429">
        <v>354306</v>
      </c>
      <c r="B1429" t="s">
        <v>5</v>
      </c>
      <c r="C1429">
        <v>47.09</v>
      </c>
      <c r="D1429">
        <v>0</v>
      </c>
    </row>
    <row r="1430" spans="1:4" x14ac:dyDescent="0.35">
      <c r="A1430">
        <v>381741</v>
      </c>
      <c r="B1430" t="s">
        <v>5</v>
      </c>
      <c r="C1430">
        <v>45.62</v>
      </c>
      <c r="D1430">
        <v>0</v>
      </c>
    </row>
    <row r="1431" spans="1:4" x14ac:dyDescent="0.35">
      <c r="A1431">
        <v>888496</v>
      </c>
      <c r="B1431" t="s">
        <v>5</v>
      </c>
      <c r="C1431">
        <v>41.85</v>
      </c>
      <c r="D1431">
        <v>0</v>
      </c>
    </row>
    <row r="1432" spans="1:4" x14ac:dyDescent="0.35">
      <c r="A1432">
        <v>250031</v>
      </c>
      <c r="B1432" t="s">
        <v>5</v>
      </c>
      <c r="C1432">
        <v>48.35</v>
      </c>
      <c r="D1432">
        <v>0</v>
      </c>
    </row>
    <row r="1433" spans="1:4" x14ac:dyDescent="0.35">
      <c r="A1433">
        <v>575831</v>
      </c>
      <c r="B1433" t="s">
        <v>5</v>
      </c>
      <c r="C1433">
        <v>42.46</v>
      </c>
      <c r="D1433">
        <v>0</v>
      </c>
    </row>
    <row r="1434" spans="1:4" x14ac:dyDescent="0.35">
      <c r="A1434">
        <v>207919</v>
      </c>
      <c r="B1434" t="s">
        <v>5</v>
      </c>
      <c r="C1434">
        <v>48.91</v>
      </c>
      <c r="D1434">
        <v>0</v>
      </c>
    </row>
    <row r="1435" spans="1:4" x14ac:dyDescent="0.35">
      <c r="A1435">
        <v>384896</v>
      </c>
      <c r="B1435" t="s">
        <v>5</v>
      </c>
      <c r="C1435">
        <v>45.02</v>
      </c>
      <c r="D1435">
        <v>0</v>
      </c>
    </row>
    <row r="1436" spans="1:4" x14ac:dyDescent="0.35">
      <c r="A1436">
        <v>196073</v>
      </c>
      <c r="B1436" t="s">
        <v>5</v>
      </c>
      <c r="C1436">
        <v>47.53</v>
      </c>
      <c r="D1436">
        <v>0</v>
      </c>
    </row>
    <row r="1437" spans="1:4" x14ac:dyDescent="0.35">
      <c r="A1437">
        <v>219685</v>
      </c>
      <c r="B1437" t="s">
        <v>5</v>
      </c>
      <c r="C1437">
        <v>42.28</v>
      </c>
      <c r="D1437">
        <v>0</v>
      </c>
    </row>
    <row r="1438" spans="1:4" x14ac:dyDescent="0.35">
      <c r="A1438">
        <v>542349</v>
      </c>
      <c r="B1438" t="s">
        <v>5</v>
      </c>
      <c r="C1438">
        <v>42.99</v>
      </c>
      <c r="D1438">
        <v>0</v>
      </c>
    </row>
    <row r="1439" spans="1:4" x14ac:dyDescent="0.35">
      <c r="A1439">
        <v>526965</v>
      </c>
      <c r="B1439" t="s">
        <v>5</v>
      </c>
      <c r="C1439">
        <v>48.03</v>
      </c>
      <c r="D1439">
        <v>0</v>
      </c>
    </row>
    <row r="1440" spans="1:4" x14ac:dyDescent="0.35">
      <c r="A1440">
        <v>947883</v>
      </c>
      <c r="B1440" t="s">
        <v>5</v>
      </c>
      <c r="C1440">
        <v>47.81</v>
      </c>
      <c r="D1440">
        <v>0</v>
      </c>
    </row>
    <row r="1441" spans="1:4" x14ac:dyDescent="0.35">
      <c r="A1441">
        <v>872631</v>
      </c>
      <c r="B1441" t="s">
        <v>5</v>
      </c>
      <c r="C1441">
        <v>46.78</v>
      </c>
      <c r="D1441">
        <v>0</v>
      </c>
    </row>
    <row r="1442" spans="1:4" x14ac:dyDescent="0.35">
      <c r="A1442">
        <v>949323</v>
      </c>
      <c r="B1442" t="s">
        <v>5</v>
      </c>
      <c r="C1442">
        <v>46.73</v>
      </c>
      <c r="D1442">
        <v>0</v>
      </c>
    </row>
    <row r="1443" spans="1:4" x14ac:dyDescent="0.35">
      <c r="A1443">
        <v>895865</v>
      </c>
      <c r="B1443" t="s">
        <v>5</v>
      </c>
      <c r="C1443">
        <v>47.47</v>
      </c>
      <c r="D1443">
        <v>0</v>
      </c>
    </row>
    <row r="1444" spans="1:4" x14ac:dyDescent="0.35">
      <c r="A1444">
        <v>651816</v>
      </c>
      <c r="B1444" t="s">
        <v>5</v>
      </c>
      <c r="C1444">
        <v>48.59</v>
      </c>
      <c r="D1444">
        <v>0</v>
      </c>
    </row>
    <row r="1445" spans="1:4" x14ac:dyDescent="0.35">
      <c r="A1445">
        <v>670984</v>
      </c>
      <c r="B1445" t="s">
        <v>5</v>
      </c>
      <c r="C1445">
        <v>40.79</v>
      </c>
      <c r="D1445">
        <v>0</v>
      </c>
    </row>
    <row r="1446" spans="1:4" x14ac:dyDescent="0.35">
      <c r="A1446">
        <v>911892</v>
      </c>
      <c r="B1446" t="s">
        <v>5</v>
      </c>
      <c r="C1446">
        <v>43.83</v>
      </c>
      <c r="D1446">
        <v>0</v>
      </c>
    </row>
    <row r="1447" spans="1:4" x14ac:dyDescent="0.35">
      <c r="A1447">
        <v>979051</v>
      </c>
      <c r="B1447" t="s">
        <v>5</v>
      </c>
      <c r="C1447">
        <v>45.54</v>
      </c>
      <c r="D1447">
        <v>0</v>
      </c>
    </row>
    <row r="1448" spans="1:4" x14ac:dyDescent="0.35">
      <c r="A1448">
        <v>175829</v>
      </c>
      <c r="B1448" t="s">
        <v>5</v>
      </c>
      <c r="C1448">
        <v>43.63</v>
      </c>
      <c r="D1448">
        <v>0</v>
      </c>
    </row>
    <row r="1449" spans="1:4" x14ac:dyDescent="0.35">
      <c r="A1449">
        <v>641973</v>
      </c>
      <c r="B1449" t="s">
        <v>5</v>
      </c>
      <c r="C1449">
        <v>43.8</v>
      </c>
      <c r="D1449">
        <v>0</v>
      </c>
    </row>
    <row r="1450" spans="1:4" x14ac:dyDescent="0.35">
      <c r="A1450">
        <v>759661</v>
      </c>
      <c r="B1450" t="s">
        <v>5</v>
      </c>
      <c r="C1450">
        <v>40.29</v>
      </c>
      <c r="D1450">
        <v>0</v>
      </c>
    </row>
    <row r="1451" spans="1:4" x14ac:dyDescent="0.35">
      <c r="A1451">
        <v>317743</v>
      </c>
      <c r="B1451" t="s">
        <v>5</v>
      </c>
      <c r="C1451">
        <v>49.17</v>
      </c>
      <c r="D1451">
        <v>0</v>
      </c>
    </row>
    <row r="1452" spans="1:4" x14ac:dyDescent="0.35">
      <c r="A1452">
        <v>819678</v>
      </c>
      <c r="B1452" t="s">
        <v>5</v>
      </c>
      <c r="C1452">
        <v>43.93</v>
      </c>
      <c r="D1452">
        <v>0</v>
      </c>
    </row>
    <row r="1453" spans="1:4" x14ac:dyDescent="0.35">
      <c r="A1453">
        <v>822217</v>
      </c>
      <c r="B1453" t="s">
        <v>5</v>
      </c>
      <c r="C1453">
        <v>44.78</v>
      </c>
      <c r="D1453">
        <v>0</v>
      </c>
    </row>
    <row r="1454" spans="1:4" x14ac:dyDescent="0.35">
      <c r="A1454">
        <v>891270</v>
      </c>
      <c r="B1454" t="s">
        <v>5</v>
      </c>
      <c r="C1454">
        <v>48.11</v>
      </c>
      <c r="D1454">
        <v>0</v>
      </c>
    </row>
    <row r="1455" spans="1:4" x14ac:dyDescent="0.35">
      <c r="A1455">
        <v>141992</v>
      </c>
      <c r="B1455" t="s">
        <v>5</v>
      </c>
      <c r="C1455">
        <v>44.07</v>
      </c>
      <c r="D1455">
        <v>0</v>
      </c>
    </row>
    <row r="1456" spans="1:4" x14ac:dyDescent="0.35">
      <c r="A1456">
        <v>454369</v>
      </c>
      <c r="B1456" t="s">
        <v>5</v>
      </c>
      <c r="C1456">
        <v>49.43</v>
      </c>
      <c r="D1456">
        <v>0</v>
      </c>
    </row>
    <row r="1457" spans="1:4" x14ac:dyDescent="0.35">
      <c r="A1457">
        <v>364911</v>
      </c>
      <c r="B1457" t="s">
        <v>5</v>
      </c>
      <c r="C1457">
        <v>44.84</v>
      </c>
      <c r="D1457">
        <v>0</v>
      </c>
    </row>
    <row r="1458" spans="1:4" x14ac:dyDescent="0.35">
      <c r="A1458">
        <v>470365</v>
      </c>
      <c r="B1458" t="s">
        <v>5</v>
      </c>
      <c r="C1458">
        <v>47.59</v>
      </c>
      <c r="D1458">
        <v>0</v>
      </c>
    </row>
    <row r="1459" spans="1:4" x14ac:dyDescent="0.35">
      <c r="A1459">
        <v>556846</v>
      </c>
      <c r="B1459" t="s">
        <v>5</v>
      </c>
      <c r="C1459">
        <v>44.67</v>
      </c>
      <c r="D1459">
        <v>0</v>
      </c>
    </row>
    <row r="1460" spans="1:4" x14ac:dyDescent="0.35">
      <c r="A1460">
        <v>876747</v>
      </c>
      <c r="B1460" t="s">
        <v>5</v>
      </c>
      <c r="C1460">
        <v>44.36</v>
      </c>
      <c r="D1460">
        <v>0</v>
      </c>
    </row>
    <row r="1461" spans="1:4" x14ac:dyDescent="0.35">
      <c r="A1461">
        <v>630648</v>
      </c>
      <c r="B1461" t="s">
        <v>5</v>
      </c>
      <c r="C1461">
        <v>51.91</v>
      </c>
      <c r="D1461">
        <v>0</v>
      </c>
    </row>
    <row r="1462" spans="1:4" x14ac:dyDescent="0.35">
      <c r="A1462">
        <v>362082</v>
      </c>
      <c r="B1462" t="s">
        <v>5</v>
      </c>
      <c r="C1462">
        <v>46.64</v>
      </c>
      <c r="D1462">
        <v>0</v>
      </c>
    </row>
    <row r="1463" spans="1:4" x14ac:dyDescent="0.35">
      <c r="A1463">
        <v>176239</v>
      </c>
      <c r="B1463" t="s">
        <v>5</v>
      </c>
      <c r="C1463">
        <v>47.08</v>
      </c>
      <c r="D1463">
        <v>0</v>
      </c>
    </row>
    <row r="1464" spans="1:4" x14ac:dyDescent="0.35">
      <c r="A1464">
        <v>127301</v>
      </c>
      <c r="B1464" t="s">
        <v>5</v>
      </c>
      <c r="C1464">
        <v>48.08</v>
      </c>
      <c r="D1464">
        <v>0</v>
      </c>
    </row>
    <row r="1465" spans="1:4" x14ac:dyDescent="0.35">
      <c r="A1465">
        <v>632059</v>
      </c>
      <c r="B1465" t="s">
        <v>5</v>
      </c>
      <c r="C1465">
        <v>44.75</v>
      </c>
      <c r="D1465">
        <v>0</v>
      </c>
    </row>
    <row r="1466" spans="1:4" x14ac:dyDescent="0.35">
      <c r="A1466">
        <v>296101</v>
      </c>
      <c r="B1466" t="s">
        <v>5</v>
      </c>
      <c r="C1466">
        <v>45.73</v>
      </c>
      <c r="D1466">
        <v>0</v>
      </c>
    </row>
    <row r="1467" spans="1:4" x14ac:dyDescent="0.35">
      <c r="A1467">
        <v>623295</v>
      </c>
      <c r="B1467" t="s">
        <v>5</v>
      </c>
      <c r="C1467">
        <v>49.78</v>
      </c>
      <c r="D1467">
        <v>0</v>
      </c>
    </row>
    <row r="1468" spans="1:4" x14ac:dyDescent="0.35">
      <c r="A1468">
        <v>194210</v>
      </c>
      <c r="B1468" t="s">
        <v>5</v>
      </c>
      <c r="C1468">
        <v>47.25</v>
      </c>
      <c r="D1468">
        <v>0</v>
      </c>
    </row>
    <row r="1469" spans="1:4" x14ac:dyDescent="0.35">
      <c r="A1469">
        <v>934110</v>
      </c>
      <c r="B1469" t="s">
        <v>5</v>
      </c>
      <c r="C1469">
        <v>41.84</v>
      </c>
      <c r="D1469">
        <v>0</v>
      </c>
    </row>
    <row r="1470" spans="1:4" x14ac:dyDescent="0.35">
      <c r="A1470">
        <v>874020</v>
      </c>
      <c r="B1470" t="s">
        <v>5</v>
      </c>
      <c r="C1470">
        <v>45.04</v>
      </c>
      <c r="D1470">
        <v>0</v>
      </c>
    </row>
    <row r="1471" spans="1:4" x14ac:dyDescent="0.35">
      <c r="A1471">
        <v>388727</v>
      </c>
      <c r="B1471" t="s">
        <v>5</v>
      </c>
      <c r="C1471">
        <v>49.24</v>
      </c>
      <c r="D1471">
        <v>0</v>
      </c>
    </row>
    <row r="1472" spans="1:4" x14ac:dyDescent="0.35">
      <c r="A1472">
        <v>319179</v>
      </c>
      <c r="B1472" t="s">
        <v>5</v>
      </c>
      <c r="C1472">
        <v>46.07</v>
      </c>
      <c r="D1472">
        <v>0</v>
      </c>
    </row>
    <row r="1473" spans="1:4" x14ac:dyDescent="0.35">
      <c r="A1473">
        <v>675530</v>
      </c>
      <c r="B1473" t="s">
        <v>5</v>
      </c>
      <c r="C1473">
        <v>43.46</v>
      </c>
      <c r="D1473">
        <v>0</v>
      </c>
    </row>
    <row r="1474" spans="1:4" x14ac:dyDescent="0.35">
      <c r="A1474">
        <v>302187</v>
      </c>
      <c r="B1474" t="s">
        <v>5</v>
      </c>
      <c r="C1474">
        <v>44.56</v>
      </c>
      <c r="D1474">
        <v>0</v>
      </c>
    </row>
    <row r="1475" spans="1:4" x14ac:dyDescent="0.35">
      <c r="A1475">
        <v>138675</v>
      </c>
      <c r="B1475" t="s">
        <v>5</v>
      </c>
      <c r="C1475">
        <v>41.06</v>
      </c>
      <c r="D1475">
        <v>0</v>
      </c>
    </row>
    <row r="1476" spans="1:4" x14ac:dyDescent="0.35">
      <c r="A1476">
        <v>844163</v>
      </c>
      <c r="B1476" t="s">
        <v>5</v>
      </c>
      <c r="C1476">
        <v>45.85</v>
      </c>
      <c r="D1476">
        <v>0</v>
      </c>
    </row>
    <row r="1477" spans="1:4" x14ac:dyDescent="0.35">
      <c r="A1477">
        <v>386120</v>
      </c>
      <c r="B1477" t="s">
        <v>5</v>
      </c>
      <c r="C1477">
        <v>49.11</v>
      </c>
      <c r="D1477">
        <v>0</v>
      </c>
    </row>
    <row r="1478" spans="1:4" x14ac:dyDescent="0.35">
      <c r="A1478">
        <v>834272</v>
      </c>
      <c r="B1478" t="s">
        <v>5</v>
      </c>
      <c r="C1478">
        <v>39.76</v>
      </c>
      <c r="D1478">
        <v>0</v>
      </c>
    </row>
    <row r="1479" spans="1:4" x14ac:dyDescent="0.35">
      <c r="A1479">
        <v>112985</v>
      </c>
      <c r="B1479" t="s">
        <v>5</v>
      </c>
      <c r="C1479">
        <v>46.4</v>
      </c>
      <c r="D1479">
        <v>0</v>
      </c>
    </row>
    <row r="1480" spans="1:4" x14ac:dyDescent="0.35">
      <c r="A1480">
        <v>624730</v>
      </c>
      <c r="B1480" t="s">
        <v>5</v>
      </c>
      <c r="C1480">
        <v>46.23</v>
      </c>
      <c r="D1480">
        <v>0</v>
      </c>
    </row>
    <row r="1481" spans="1:4" x14ac:dyDescent="0.35">
      <c r="A1481">
        <v>232070</v>
      </c>
      <c r="B1481" t="s">
        <v>5</v>
      </c>
      <c r="C1481">
        <v>48.94</v>
      </c>
      <c r="D1481">
        <v>0</v>
      </c>
    </row>
    <row r="1482" spans="1:4" x14ac:dyDescent="0.35">
      <c r="A1482">
        <v>753471</v>
      </c>
      <c r="B1482" t="s">
        <v>5</v>
      </c>
      <c r="C1482">
        <v>50.53</v>
      </c>
      <c r="D1482">
        <v>0</v>
      </c>
    </row>
    <row r="1483" spans="1:4" x14ac:dyDescent="0.35">
      <c r="A1483">
        <v>284515</v>
      </c>
      <c r="B1483" t="s">
        <v>5</v>
      </c>
      <c r="C1483">
        <v>39.409999999999997</v>
      </c>
      <c r="D1483">
        <v>0</v>
      </c>
    </row>
    <row r="1484" spans="1:4" x14ac:dyDescent="0.35">
      <c r="A1484">
        <v>892288</v>
      </c>
      <c r="B1484" t="s">
        <v>5</v>
      </c>
      <c r="C1484">
        <v>44.54</v>
      </c>
      <c r="D1484">
        <v>0</v>
      </c>
    </row>
    <row r="1485" spans="1:4" x14ac:dyDescent="0.35">
      <c r="A1485">
        <v>662592</v>
      </c>
      <c r="B1485" t="s">
        <v>5</v>
      </c>
      <c r="C1485">
        <v>47.47</v>
      </c>
      <c r="D1485">
        <v>0</v>
      </c>
    </row>
    <row r="1486" spans="1:4" x14ac:dyDescent="0.35">
      <c r="A1486">
        <v>794029</v>
      </c>
      <c r="B1486" t="s">
        <v>5</v>
      </c>
      <c r="C1486">
        <v>38.75</v>
      </c>
      <c r="D1486">
        <v>0</v>
      </c>
    </row>
    <row r="1487" spans="1:4" x14ac:dyDescent="0.35">
      <c r="A1487">
        <v>962900</v>
      </c>
      <c r="B1487" t="s">
        <v>5</v>
      </c>
      <c r="C1487">
        <v>45.17</v>
      </c>
      <c r="D1487">
        <v>0</v>
      </c>
    </row>
    <row r="1488" spans="1:4" x14ac:dyDescent="0.35">
      <c r="A1488">
        <v>177183</v>
      </c>
      <c r="B1488" t="s">
        <v>5</v>
      </c>
      <c r="C1488">
        <v>41.65</v>
      </c>
      <c r="D1488">
        <v>0</v>
      </c>
    </row>
    <row r="1489" spans="1:4" x14ac:dyDescent="0.35">
      <c r="A1489">
        <v>698675</v>
      </c>
      <c r="B1489" t="s">
        <v>5</v>
      </c>
      <c r="C1489">
        <v>48.98</v>
      </c>
      <c r="D1489">
        <v>0</v>
      </c>
    </row>
    <row r="1490" spans="1:4" x14ac:dyDescent="0.35">
      <c r="A1490">
        <v>778517</v>
      </c>
      <c r="B1490" t="s">
        <v>5</v>
      </c>
      <c r="C1490">
        <v>44.19</v>
      </c>
      <c r="D1490">
        <v>0</v>
      </c>
    </row>
    <row r="1491" spans="1:4" x14ac:dyDescent="0.35">
      <c r="A1491">
        <v>128936</v>
      </c>
      <c r="B1491" t="s">
        <v>5</v>
      </c>
      <c r="C1491">
        <v>47.29</v>
      </c>
      <c r="D1491">
        <v>0</v>
      </c>
    </row>
    <row r="1492" spans="1:4" x14ac:dyDescent="0.35">
      <c r="A1492">
        <v>721480</v>
      </c>
      <c r="B1492" t="s">
        <v>5</v>
      </c>
      <c r="C1492">
        <v>46.93</v>
      </c>
      <c r="D1492">
        <v>0</v>
      </c>
    </row>
    <row r="1493" spans="1:4" x14ac:dyDescent="0.35">
      <c r="A1493">
        <v>200421</v>
      </c>
      <c r="B1493" t="s">
        <v>5</v>
      </c>
      <c r="C1493">
        <v>43.43</v>
      </c>
      <c r="D1493">
        <v>0</v>
      </c>
    </row>
    <row r="1494" spans="1:4" x14ac:dyDescent="0.35">
      <c r="A1494">
        <v>647471</v>
      </c>
      <c r="B1494" t="s">
        <v>5</v>
      </c>
      <c r="C1494">
        <v>42.5</v>
      </c>
      <c r="D1494">
        <v>0</v>
      </c>
    </row>
    <row r="1495" spans="1:4" x14ac:dyDescent="0.35">
      <c r="A1495">
        <v>568279</v>
      </c>
      <c r="B1495" t="s">
        <v>5</v>
      </c>
      <c r="C1495">
        <v>47.07</v>
      </c>
      <c r="D1495">
        <v>0</v>
      </c>
    </row>
    <row r="1496" spans="1:4" x14ac:dyDescent="0.35">
      <c r="A1496">
        <v>726849</v>
      </c>
      <c r="B1496" t="s">
        <v>5</v>
      </c>
      <c r="C1496">
        <v>48.41</v>
      </c>
      <c r="D1496">
        <v>0</v>
      </c>
    </row>
    <row r="1497" spans="1:4" x14ac:dyDescent="0.35">
      <c r="A1497">
        <v>910444</v>
      </c>
      <c r="B1497" t="s">
        <v>5</v>
      </c>
      <c r="C1497">
        <v>49.11</v>
      </c>
      <c r="D1497">
        <v>0</v>
      </c>
    </row>
    <row r="1498" spans="1:4" x14ac:dyDescent="0.35">
      <c r="A1498">
        <v>636124</v>
      </c>
      <c r="B1498" t="s">
        <v>5</v>
      </c>
      <c r="C1498">
        <v>48.1</v>
      </c>
      <c r="D1498">
        <v>0</v>
      </c>
    </row>
    <row r="1499" spans="1:4" x14ac:dyDescent="0.35">
      <c r="A1499">
        <v>659885</v>
      </c>
      <c r="B1499" t="s">
        <v>5</v>
      </c>
      <c r="C1499">
        <v>48.48</v>
      </c>
      <c r="D1499">
        <v>0</v>
      </c>
    </row>
    <row r="1500" spans="1:4" x14ac:dyDescent="0.35">
      <c r="A1500">
        <v>601200</v>
      </c>
      <c r="B1500" t="s">
        <v>5</v>
      </c>
      <c r="C1500">
        <v>44.55</v>
      </c>
      <c r="D1500">
        <v>0</v>
      </c>
    </row>
    <row r="1501" spans="1:4" x14ac:dyDescent="0.35">
      <c r="A1501">
        <v>202039</v>
      </c>
      <c r="B1501" t="s">
        <v>5</v>
      </c>
      <c r="C1501">
        <v>42.27</v>
      </c>
      <c r="D1501">
        <v>0</v>
      </c>
    </row>
    <row r="1502" spans="1:4" x14ac:dyDescent="0.35">
      <c r="A1502">
        <v>786580</v>
      </c>
      <c r="B1502" t="s">
        <v>5</v>
      </c>
      <c r="C1502">
        <v>42.19</v>
      </c>
      <c r="D1502">
        <v>0</v>
      </c>
    </row>
    <row r="1503" spans="1:4" x14ac:dyDescent="0.35">
      <c r="A1503">
        <v>129646</v>
      </c>
      <c r="B1503" t="s">
        <v>5</v>
      </c>
      <c r="C1503">
        <v>42.59</v>
      </c>
      <c r="D1503">
        <v>0</v>
      </c>
    </row>
    <row r="1504" spans="1:4" x14ac:dyDescent="0.35">
      <c r="A1504">
        <v>459489</v>
      </c>
      <c r="B1504" t="s">
        <v>5</v>
      </c>
      <c r="C1504">
        <v>43.45</v>
      </c>
      <c r="D1504">
        <v>0</v>
      </c>
    </row>
    <row r="1505" spans="1:4" x14ac:dyDescent="0.35">
      <c r="A1505">
        <v>147751</v>
      </c>
      <c r="B1505" t="s">
        <v>5</v>
      </c>
      <c r="C1505">
        <v>45.04</v>
      </c>
      <c r="D1505">
        <v>0</v>
      </c>
    </row>
    <row r="1506" spans="1:4" x14ac:dyDescent="0.35">
      <c r="A1506">
        <v>415264</v>
      </c>
      <c r="B1506" t="s">
        <v>5</v>
      </c>
      <c r="C1506">
        <v>49.57</v>
      </c>
      <c r="D1506">
        <v>0</v>
      </c>
    </row>
    <row r="1507" spans="1:4" x14ac:dyDescent="0.35">
      <c r="A1507">
        <v>787544</v>
      </c>
      <c r="B1507" t="s">
        <v>5</v>
      </c>
      <c r="C1507">
        <v>47.37</v>
      </c>
      <c r="D1507">
        <v>0</v>
      </c>
    </row>
    <row r="1508" spans="1:4" x14ac:dyDescent="0.35">
      <c r="A1508">
        <v>287319</v>
      </c>
      <c r="B1508" t="s">
        <v>5</v>
      </c>
      <c r="C1508">
        <v>48.37</v>
      </c>
      <c r="D1508">
        <v>0</v>
      </c>
    </row>
    <row r="1509" spans="1:4" x14ac:dyDescent="0.35">
      <c r="A1509">
        <v>761255</v>
      </c>
      <c r="B1509" t="s">
        <v>5</v>
      </c>
      <c r="C1509">
        <v>44.48</v>
      </c>
      <c r="D1509">
        <v>0</v>
      </c>
    </row>
    <row r="1510" spans="1:4" x14ac:dyDescent="0.35">
      <c r="A1510">
        <v>645352</v>
      </c>
      <c r="B1510" t="s">
        <v>5</v>
      </c>
      <c r="C1510">
        <v>41.79</v>
      </c>
      <c r="D1510">
        <v>0</v>
      </c>
    </row>
    <row r="1511" spans="1:4" x14ac:dyDescent="0.35">
      <c r="A1511">
        <v>209257</v>
      </c>
      <c r="B1511" t="s">
        <v>5</v>
      </c>
      <c r="C1511">
        <v>44.61</v>
      </c>
      <c r="D1511">
        <v>0</v>
      </c>
    </row>
    <row r="1512" spans="1:4" x14ac:dyDescent="0.35">
      <c r="A1512">
        <v>439169</v>
      </c>
      <c r="B1512" t="s">
        <v>5</v>
      </c>
      <c r="C1512">
        <v>41.63</v>
      </c>
      <c r="D1512">
        <v>0</v>
      </c>
    </row>
    <row r="1513" spans="1:4" x14ac:dyDescent="0.35">
      <c r="A1513">
        <v>576548</v>
      </c>
      <c r="B1513" t="s">
        <v>5</v>
      </c>
      <c r="C1513">
        <v>45.4</v>
      </c>
      <c r="D1513">
        <v>0</v>
      </c>
    </row>
    <row r="1514" spans="1:4" x14ac:dyDescent="0.35">
      <c r="A1514">
        <v>419649</v>
      </c>
      <c r="B1514" t="s">
        <v>5</v>
      </c>
      <c r="C1514">
        <v>46.58</v>
      </c>
      <c r="D1514">
        <v>0</v>
      </c>
    </row>
    <row r="1515" spans="1:4" x14ac:dyDescent="0.35">
      <c r="A1515">
        <v>147096</v>
      </c>
      <c r="B1515" t="s">
        <v>5</v>
      </c>
      <c r="C1515">
        <v>44.89</v>
      </c>
      <c r="D1515">
        <v>0</v>
      </c>
    </row>
    <row r="1516" spans="1:4" x14ac:dyDescent="0.35">
      <c r="A1516">
        <v>759828</v>
      </c>
      <c r="B1516" t="s">
        <v>5</v>
      </c>
      <c r="C1516">
        <v>49.15</v>
      </c>
      <c r="D1516">
        <v>0</v>
      </c>
    </row>
    <row r="1517" spans="1:4" x14ac:dyDescent="0.35">
      <c r="A1517">
        <v>546224</v>
      </c>
      <c r="B1517" t="s">
        <v>5</v>
      </c>
      <c r="C1517">
        <v>46.11</v>
      </c>
      <c r="D1517">
        <v>0</v>
      </c>
    </row>
    <row r="1518" spans="1:4" x14ac:dyDescent="0.35">
      <c r="A1518">
        <v>332185</v>
      </c>
      <c r="B1518" t="s">
        <v>5</v>
      </c>
      <c r="C1518">
        <v>46.81</v>
      </c>
      <c r="D1518">
        <v>0</v>
      </c>
    </row>
    <row r="1519" spans="1:4" x14ac:dyDescent="0.35">
      <c r="A1519">
        <v>867266</v>
      </c>
      <c r="B1519" t="s">
        <v>5</v>
      </c>
      <c r="C1519">
        <v>37.11</v>
      </c>
      <c r="D1519">
        <v>0</v>
      </c>
    </row>
    <row r="1520" spans="1:4" x14ac:dyDescent="0.35">
      <c r="A1520">
        <v>751654</v>
      </c>
      <c r="B1520" t="s">
        <v>5</v>
      </c>
      <c r="C1520">
        <v>44.45</v>
      </c>
      <c r="D1520">
        <v>0</v>
      </c>
    </row>
    <row r="1521" spans="1:4" x14ac:dyDescent="0.35">
      <c r="A1521">
        <v>269327</v>
      </c>
      <c r="B1521" t="s">
        <v>5</v>
      </c>
      <c r="C1521">
        <v>45.78</v>
      </c>
      <c r="D1521">
        <v>0</v>
      </c>
    </row>
    <row r="1522" spans="1:4" x14ac:dyDescent="0.35">
      <c r="A1522">
        <v>839399</v>
      </c>
      <c r="B1522" t="s">
        <v>5</v>
      </c>
      <c r="C1522">
        <v>44.72</v>
      </c>
      <c r="D1522">
        <v>0</v>
      </c>
    </row>
    <row r="1523" spans="1:4" x14ac:dyDescent="0.35">
      <c r="A1523">
        <v>183636</v>
      </c>
      <c r="B1523" t="s">
        <v>5</v>
      </c>
      <c r="C1523">
        <v>50.7</v>
      </c>
      <c r="D1523">
        <v>0</v>
      </c>
    </row>
    <row r="1524" spans="1:4" x14ac:dyDescent="0.35">
      <c r="A1524">
        <v>261503</v>
      </c>
      <c r="B1524" t="s">
        <v>5</v>
      </c>
      <c r="C1524">
        <v>45.96</v>
      </c>
      <c r="D1524">
        <v>0</v>
      </c>
    </row>
    <row r="1525" spans="1:4" x14ac:dyDescent="0.35">
      <c r="A1525">
        <v>390979</v>
      </c>
      <c r="B1525" t="s">
        <v>5</v>
      </c>
      <c r="C1525">
        <v>43.82</v>
      </c>
      <c r="D1525">
        <v>0</v>
      </c>
    </row>
    <row r="1526" spans="1:4" x14ac:dyDescent="0.35">
      <c r="A1526">
        <v>937044</v>
      </c>
      <c r="B1526" t="s">
        <v>5</v>
      </c>
      <c r="C1526">
        <v>50.09</v>
      </c>
      <c r="D1526">
        <v>0</v>
      </c>
    </row>
    <row r="1527" spans="1:4" x14ac:dyDescent="0.35">
      <c r="A1527">
        <v>287412</v>
      </c>
      <c r="B1527" t="s">
        <v>5</v>
      </c>
      <c r="C1527">
        <v>42.49</v>
      </c>
      <c r="D1527">
        <v>0</v>
      </c>
    </row>
    <row r="1528" spans="1:4" x14ac:dyDescent="0.35">
      <c r="A1528">
        <v>817600</v>
      </c>
      <c r="B1528" t="s">
        <v>5</v>
      </c>
      <c r="C1528">
        <v>49.02</v>
      </c>
      <c r="D1528">
        <v>0</v>
      </c>
    </row>
    <row r="1529" spans="1:4" x14ac:dyDescent="0.35">
      <c r="A1529">
        <v>393643</v>
      </c>
      <c r="B1529" t="s">
        <v>5</v>
      </c>
      <c r="C1529">
        <v>46.24</v>
      </c>
      <c r="D1529">
        <v>0</v>
      </c>
    </row>
    <row r="1530" spans="1:4" x14ac:dyDescent="0.35">
      <c r="A1530">
        <v>604893</v>
      </c>
      <c r="B1530" t="s">
        <v>5</v>
      </c>
      <c r="C1530">
        <v>44.64</v>
      </c>
      <c r="D1530">
        <v>0</v>
      </c>
    </row>
    <row r="1531" spans="1:4" x14ac:dyDescent="0.35">
      <c r="A1531">
        <v>556344</v>
      </c>
      <c r="B1531" t="s">
        <v>5</v>
      </c>
      <c r="C1531">
        <v>43.43</v>
      </c>
      <c r="D1531">
        <v>0</v>
      </c>
    </row>
    <row r="1532" spans="1:4" x14ac:dyDescent="0.35">
      <c r="A1532">
        <v>642263</v>
      </c>
      <c r="B1532" t="s">
        <v>5</v>
      </c>
      <c r="C1532">
        <v>49.15</v>
      </c>
      <c r="D1532">
        <v>0</v>
      </c>
    </row>
    <row r="1533" spans="1:4" x14ac:dyDescent="0.35">
      <c r="A1533">
        <v>169259</v>
      </c>
      <c r="B1533" t="s">
        <v>5</v>
      </c>
      <c r="C1533">
        <v>46.8</v>
      </c>
      <c r="D1533">
        <v>0</v>
      </c>
    </row>
    <row r="1534" spans="1:4" x14ac:dyDescent="0.35">
      <c r="A1534">
        <v>463243</v>
      </c>
      <c r="B1534" t="s">
        <v>5</v>
      </c>
      <c r="C1534">
        <v>48.51</v>
      </c>
      <c r="D1534">
        <v>0</v>
      </c>
    </row>
    <row r="1535" spans="1:4" x14ac:dyDescent="0.35">
      <c r="A1535">
        <v>367120</v>
      </c>
      <c r="B1535" t="s">
        <v>5</v>
      </c>
      <c r="C1535">
        <v>45.73</v>
      </c>
      <c r="D1535">
        <v>0</v>
      </c>
    </row>
    <row r="1536" spans="1:4" x14ac:dyDescent="0.35">
      <c r="A1536">
        <v>156084</v>
      </c>
      <c r="B1536" t="s">
        <v>5</v>
      </c>
      <c r="C1536">
        <v>47.3</v>
      </c>
      <c r="D1536">
        <v>0</v>
      </c>
    </row>
    <row r="1537" spans="1:4" x14ac:dyDescent="0.35">
      <c r="A1537">
        <v>639809</v>
      </c>
      <c r="B1537" t="s">
        <v>5</v>
      </c>
      <c r="C1537">
        <v>46.03</v>
      </c>
      <c r="D1537">
        <v>0</v>
      </c>
    </row>
    <row r="1538" spans="1:4" x14ac:dyDescent="0.35">
      <c r="A1538">
        <v>197732</v>
      </c>
      <c r="B1538" t="s">
        <v>5</v>
      </c>
      <c r="C1538">
        <v>43.14</v>
      </c>
      <c r="D1538">
        <v>0</v>
      </c>
    </row>
    <row r="1539" spans="1:4" x14ac:dyDescent="0.35">
      <c r="A1539">
        <v>805467</v>
      </c>
      <c r="B1539" t="s">
        <v>5</v>
      </c>
      <c r="C1539">
        <v>45.86</v>
      </c>
      <c r="D1539">
        <v>0</v>
      </c>
    </row>
    <row r="1540" spans="1:4" x14ac:dyDescent="0.35">
      <c r="A1540">
        <v>228096</v>
      </c>
      <c r="B1540" t="s">
        <v>5</v>
      </c>
      <c r="C1540">
        <v>44.16</v>
      </c>
      <c r="D1540">
        <v>0</v>
      </c>
    </row>
    <row r="1541" spans="1:4" x14ac:dyDescent="0.35">
      <c r="A1541">
        <v>914958</v>
      </c>
      <c r="B1541" t="s">
        <v>5</v>
      </c>
      <c r="C1541">
        <v>47.52</v>
      </c>
      <c r="D1541">
        <v>0</v>
      </c>
    </row>
    <row r="1542" spans="1:4" x14ac:dyDescent="0.35">
      <c r="A1542">
        <v>239852</v>
      </c>
      <c r="B1542" t="s">
        <v>5</v>
      </c>
      <c r="C1542">
        <v>44.52</v>
      </c>
      <c r="D1542">
        <v>0</v>
      </c>
    </row>
    <row r="1543" spans="1:4" x14ac:dyDescent="0.35">
      <c r="A1543">
        <v>261853</v>
      </c>
      <c r="B1543" t="s">
        <v>5</v>
      </c>
      <c r="C1543">
        <v>41.51</v>
      </c>
      <c r="D1543">
        <v>0</v>
      </c>
    </row>
    <row r="1544" spans="1:4" x14ac:dyDescent="0.35">
      <c r="A1544">
        <v>813123</v>
      </c>
      <c r="B1544" t="s">
        <v>5</v>
      </c>
      <c r="C1544">
        <v>47.65</v>
      </c>
      <c r="D1544">
        <v>0</v>
      </c>
    </row>
    <row r="1545" spans="1:4" x14ac:dyDescent="0.35">
      <c r="A1545">
        <v>189883</v>
      </c>
      <c r="B1545" t="s">
        <v>5</v>
      </c>
      <c r="C1545">
        <v>50.84</v>
      </c>
      <c r="D1545">
        <v>0</v>
      </c>
    </row>
    <row r="1546" spans="1:4" x14ac:dyDescent="0.35">
      <c r="A1546">
        <v>343901</v>
      </c>
      <c r="B1546" t="s">
        <v>5</v>
      </c>
      <c r="C1546">
        <v>49.25</v>
      </c>
      <c r="D1546">
        <v>0</v>
      </c>
    </row>
    <row r="1547" spans="1:4" x14ac:dyDescent="0.35">
      <c r="A1547">
        <v>744172</v>
      </c>
      <c r="B1547" t="s">
        <v>5</v>
      </c>
      <c r="C1547">
        <v>43.33</v>
      </c>
      <c r="D1547">
        <v>0</v>
      </c>
    </row>
    <row r="1548" spans="1:4" x14ac:dyDescent="0.35">
      <c r="A1548">
        <v>794053</v>
      </c>
      <c r="B1548" t="s">
        <v>5</v>
      </c>
      <c r="C1548">
        <v>44.82</v>
      </c>
      <c r="D1548">
        <v>0</v>
      </c>
    </row>
    <row r="1549" spans="1:4" x14ac:dyDescent="0.35">
      <c r="A1549">
        <v>967814</v>
      </c>
      <c r="B1549" t="s">
        <v>5</v>
      </c>
      <c r="C1549">
        <v>46.16</v>
      </c>
      <c r="D1549">
        <v>0</v>
      </c>
    </row>
    <row r="1550" spans="1:4" x14ac:dyDescent="0.35">
      <c r="A1550">
        <v>954473</v>
      </c>
      <c r="B1550" t="s">
        <v>5</v>
      </c>
      <c r="C1550">
        <v>46.74</v>
      </c>
      <c r="D1550">
        <v>0</v>
      </c>
    </row>
    <row r="1551" spans="1:4" x14ac:dyDescent="0.35">
      <c r="A1551">
        <v>237802</v>
      </c>
      <c r="B1551" t="s">
        <v>5</v>
      </c>
      <c r="C1551">
        <v>46.87</v>
      </c>
      <c r="D1551">
        <v>0</v>
      </c>
    </row>
    <row r="1552" spans="1:4" x14ac:dyDescent="0.35">
      <c r="A1552">
        <v>257348</v>
      </c>
      <c r="B1552" t="s">
        <v>5</v>
      </c>
      <c r="C1552">
        <v>43.34</v>
      </c>
      <c r="D1552">
        <v>0</v>
      </c>
    </row>
    <row r="1553" spans="1:4" x14ac:dyDescent="0.35">
      <c r="A1553">
        <v>128719</v>
      </c>
      <c r="B1553" t="s">
        <v>5</v>
      </c>
      <c r="C1553">
        <v>46.46</v>
      </c>
      <c r="D1553">
        <v>0</v>
      </c>
    </row>
    <row r="1554" spans="1:4" x14ac:dyDescent="0.35">
      <c r="A1554">
        <v>322688</v>
      </c>
      <c r="B1554" t="s">
        <v>5</v>
      </c>
      <c r="C1554">
        <v>43.82</v>
      </c>
      <c r="D1554">
        <v>0</v>
      </c>
    </row>
    <row r="1555" spans="1:4" x14ac:dyDescent="0.35">
      <c r="A1555">
        <v>987194</v>
      </c>
      <c r="B1555" t="s">
        <v>5</v>
      </c>
      <c r="C1555">
        <v>46.68</v>
      </c>
      <c r="D1555">
        <v>0</v>
      </c>
    </row>
    <row r="1556" spans="1:4" x14ac:dyDescent="0.35">
      <c r="A1556">
        <v>608456</v>
      </c>
      <c r="B1556" t="s">
        <v>5</v>
      </c>
      <c r="C1556">
        <v>45.74</v>
      </c>
      <c r="D1556">
        <v>0</v>
      </c>
    </row>
    <row r="1557" spans="1:4" x14ac:dyDescent="0.35">
      <c r="A1557">
        <v>318264</v>
      </c>
      <c r="B1557" t="s">
        <v>5</v>
      </c>
      <c r="C1557">
        <v>48.2</v>
      </c>
      <c r="D1557">
        <v>0</v>
      </c>
    </row>
    <row r="1558" spans="1:4" x14ac:dyDescent="0.35">
      <c r="A1558">
        <v>741511</v>
      </c>
      <c r="B1558" t="s">
        <v>5</v>
      </c>
      <c r="C1558">
        <v>40.79</v>
      </c>
      <c r="D1558">
        <v>0</v>
      </c>
    </row>
    <row r="1559" spans="1:4" x14ac:dyDescent="0.35">
      <c r="A1559">
        <v>881891</v>
      </c>
      <c r="B1559" t="s">
        <v>5</v>
      </c>
      <c r="C1559">
        <v>44.84</v>
      </c>
      <c r="D1559">
        <v>0</v>
      </c>
    </row>
    <row r="1560" spans="1:4" x14ac:dyDescent="0.35">
      <c r="A1560">
        <v>888935</v>
      </c>
      <c r="B1560" t="s">
        <v>5</v>
      </c>
      <c r="C1560">
        <v>38.72</v>
      </c>
      <c r="D1560">
        <v>0</v>
      </c>
    </row>
    <row r="1561" spans="1:4" x14ac:dyDescent="0.35">
      <c r="A1561">
        <v>653919</v>
      </c>
      <c r="B1561" t="s">
        <v>5</v>
      </c>
      <c r="C1561">
        <v>47.44</v>
      </c>
      <c r="D1561">
        <v>0</v>
      </c>
    </row>
    <row r="1562" spans="1:4" x14ac:dyDescent="0.35">
      <c r="A1562">
        <v>323697</v>
      </c>
      <c r="B1562" t="s">
        <v>5</v>
      </c>
      <c r="C1562">
        <v>45.68</v>
      </c>
      <c r="D1562">
        <v>0</v>
      </c>
    </row>
    <row r="1563" spans="1:4" x14ac:dyDescent="0.35">
      <c r="A1563">
        <v>165958</v>
      </c>
      <c r="B1563" t="s">
        <v>5</v>
      </c>
      <c r="C1563">
        <v>46</v>
      </c>
      <c r="D1563">
        <v>0</v>
      </c>
    </row>
    <row r="1564" spans="1:4" x14ac:dyDescent="0.35">
      <c r="A1564">
        <v>515511</v>
      </c>
      <c r="B1564" t="s">
        <v>5</v>
      </c>
      <c r="C1564">
        <v>43.54</v>
      </c>
      <c r="D1564">
        <v>0</v>
      </c>
    </row>
    <row r="1565" spans="1:4" x14ac:dyDescent="0.35">
      <c r="A1565">
        <v>265127</v>
      </c>
      <c r="B1565" t="s">
        <v>5</v>
      </c>
      <c r="C1565">
        <v>46.35</v>
      </c>
      <c r="D1565">
        <v>0</v>
      </c>
    </row>
    <row r="1566" spans="1:4" x14ac:dyDescent="0.35">
      <c r="A1566">
        <v>729265</v>
      </c>
      <c r="B1566" t="s">
        <v>5</v>
      </c>
      <c r="C1566">
        <v>46.57</v>
      </c>
      <c r="D1566">
        <v>0</v>
      </c>
    </row>
    <row r="1567" spans="1:4" x14ac:dyDescent="0.35">
      <c r="A1567">
        <v>187676</v>
      </c>
      <c r="B1567" t="s">
        <v>5</v>
      </c>
      <c r="C1567">
        <v>50.47</v>
      </c>
      <c r="D1567">
        <v>0</v>
      </c>
    </row>
    <row r="1568" spans="1:4" x14ac:dyDescent="0.35">
      <c r="A1568">
        <v>860659</v>
      </c>
      <c r="B1568" t="s">
        <v>5</v>
      </c>
      <c r="C1568">
        <v>51.12</v>
      </c>
      <c r="D1568">
        <v>0</v>
      </c>
    </row>
    <row r="1569" spans="1:4" x14ac:dyDescent="0.35">
      <c r="A1569">
        <v>659425</v>
      </c>
      <c r="B1569" t="s">
        <v>5</v>
      </c>
      <c r="C1569">
        <v>42.35</v>
      </c>
      <c r="D1569">
        <v>0</v>
      </c>
    </row>
    <row r="1570" spans="1:4" x14ac:dyDescent="0.35">
      <c r="A1570">
        <v>974067</v>
      </c>
      <c r="B1570" t="s">
        <v>5</v>
      </c>
      <c r="C1570">
        <v>48.9</v>
      </c>
      <c r="D1570">
        <v>0</v>
      </c>
    </row>
    <row r="1571" spans="1:4" x14ac:dyDescent="0.35">
      <c r="A1571">
        <v>610910</v>
      </c>
      <c r="B1571" t="s">
        <v>5</v>
      </c>
      <c r="C1571">
        <v>44.5</v>
      </c>
      <c r="D1571">
        <v>0</v>
      </c>
    </row>
    <row r="1572" spans="1:4" x14ac:dyDescent="0.35">
      <c r="A1572">
        <v>780266</v>
      </c>
      <c r="B1572" t="s">
        <v>5</v>
      </c>
      <c r="C1572">
        <v>50.26</v>
      </c>
      <c r="D1572">
        <v>0</v>
      </c>
    </row>
    <row r="1573" spans="1:4" x14ac:dyDescent="0.35">
      <c r="A1573">
        <v>590158</v>
      </c>
      <c r="B1573" t="s">
        <v>5</v>
      </c>
      <c r="C1573">
        <v>47.34</v>
      </c>
      <c r="D1573">
        <v>0</v>
      </c>
    </row>
    <row r="1574" spans="1:4" x14ac:dyDescent="0.35">
      <c r="A1574">
        <v>701690</v>
      </c>
      <c r="B1574" t="s">
        <v>5</v>
      </c>
      <c r="C1574">
        <v>47.7</v>
      </c>
      <c r="D1574">
        <v>0</v>
      </c>
    </row>
    <row r="1575" spans="1:4" x14ac:dyDescent="0.35">
      <c r="A1575">
        <v>636156</v>
      </c>
      <c r="B1575" t="s">
        <v>5</v>
      </c>
      <c r="C1575">
        <v>48.14</v>
      </c>
      <c r="D1575">
        <v>0</v>
      </c>
    </row>
    <row r="1576" spans="1:4" x14ac:dyDescent="0.35">
      <c r="A1576">
        <v>952437</v>
      </c>
      <c r="B1576" t="s">
        <v>5</v>
      </c>
      <c r="C1576">
        <v>47.91</v>
      </c>
      <c r="D1576">
        <v>0</v>
      </c>
    </row>
    <row r="1577" spans="1:4" x14ac:dyDescent="0.35">
      <c r="A1577">
        <v>931872</v>
      </c>
      <c r="B1577" t="s">
        <v>5</v>
      </c>
      <c r="C1577">
        <v>52.21</v>
      </c>
      <c r="D1577">
        <v>0</v>
      </c>
    </row>
    <row r="1578" spans="1:4" x14ac:dyDescent="0.35">
      <c r="A1578">
        <v>188997</v>
      </c>
      <c r="B1578" t="s">
        <v>5</v>
      </c>
      <c r="C1578">
        <v>46.49</v>
      </c>
      <c r="D1578">
        <v>0</v>
      </c>
    </row>
    <row r="1579" spans="1:4" x14ac:dyDescent="0.35">
      <c r="A1579">
        <v>503104</v>
      </c>
      <c r="B1579" t="s">
        <v>5</v>
      </c>
      <c r="C1579">
        <v>44.79</v>
      </c>
      <c r="D1579">
        <v>0</v>
      </c>
    </row>
    <row r="1580" spans="1:4" x14ac:dyDescent="0.35">
      <c r="A1580">
        <v>272941</v>
      </c>
      <c r="B1580" t="s">
        <v>5</v>
      </c>
      <c r="C1580">
        <v>46.67</v>
      </c>
      <c r="D1580">
        <v>0</v>
      </c>
    </row>
    <row r="1581" spans="1:4" x14ac:dyDescent="0.35">
      <c r="A1581">
        <v>642025</v>
      </c>
      <c r="B1581" t="s">
        <v>5</v>
      </c>
      <c r="C1581">
        <v>44.86</v>
      </c>
      <c r="D1581">
        <v>0</v>
      </c>
    </row>
    <row r="1582" spans="1:4" x14ac:dyDescent="0.35">
      <c r="A1582">
        <v>136478</v>
      </c>
      <c r="B1582" t="s">
        <v>5</v>
      </c>
      <c r="C1582">
        <v>50.29</v>
      </c>
      <c r="D1582">
        <v>0</v>
      </c>
    </row>
    <row r="1583" spans="1:4" x14ac:dyDescent="0.35">
      <c r="A1583">
        <v>464508</v>
      </c>
      <c r="B1583" t="s">
        <v>5</v>
      </c>
      <c r="C1583">
        <v>42.61</v>
      </c>
      <c r="D1583">
        <v>0</v>
      </c>
    </row>
    <row r="1584" spans="1:4" x14ac:dyDescent="0.35">
      <c r="A1584">
        <v>479737</v>
      </c>
      <c r="B1584" t="s">
        <v>5</v>
      </c>
      <c r="C1584">
        <v>44.21</v>
      </c>
      <c r="D1584">
        <v>0</v>
      </c>
    </row>
    <row r="1585" spans="1:4" x14ac:dyDescent="0.35">
      <c r="A1585">
        <v>920065</v>
      </c>
      <c r="B1585" t="s">
        <v>5</v>
      </c>
      <c r="C1585">
        <v>46.63</v>
      </c>
      <c r="D1585">
        <v>0</v>
      </c>
    </row>
    <row r="1586" spans="1:4" x14ac:dyDescent="0.35">
      <c r="A1586">
        <v>467739</v>
      </c>
      <c r="B1586" t="s">
        <v>5</v>
      </c>
      <c r="C1586">
        <v>43.16</v>
      </c>
      <c r="D1586">
        <v>0</v>
      </c>
    </row>
    <row r="1587" spans="1:4" x14ac:dyDescent="0.35">
      <c r="A1587">
        <v>632971</v>
      </c>
      <c r="B1587" t="s">
        <v>5</v>
      </c>
      <c r="C1587">
        <v>44.73</v>
      </c>
      <c r="D1587">
        <v>0</v>
      </c>
    </row>
    <row r="1588" spans="1:4" x14ac:dyDescent="0.35">
      <c r="A1588">
        <v>890063</v>
      </c>
      <c r="B1588" t="s">
        <v>5</v>
      </c>
      <c r="C1588">
        <v>46.8</v>
      </c>
      <c r="D1588">
        <v>0</v>
      </c>
    </row>
    <row r="1589" spans="1:4" x14ac:dyDescent="0.35">
      <c r="A1589">
        <v>679698</v>
      </c>
      <c r="B1589" t="s">
        <v>5</v>
      </c>
      <c r="C1589">
        <v>41.76</v>
      </c>
      <c r="D1589">
        <v>0</v>
      </c>
    </row>
    <row r="1590" spans="1:4" x14ac:dyDescent="0.35">
      <c r="A1590">
        <v>162348</v>
      </c>
      <c r="B1590" t="s">
        <v>5</v>
      </c>
      <c r="C1590">
        <v>44.24</v>
      </c>
      <c r="D1590">
        <v>0</v>
      </c>
    </row>
    <row r="1591" spans="1:4" x14ac:dyDescent="0.35">
      <c r="A1591">
        <v>643800</v>
      </c>
      <c r="B1591" t="s">
        <v>5</v>
      </c>
      <c r="C1591">
        <v>46.01</v>
      </c>
      <c r="D1591">
        <v>0</v>
      </c>
    </row>
    <row r="1592" spans="1:4" x14ac:dyDescent="0.35">
      <c r="A1592">
        <v>850963</v>
      </c>
      <c r="B1592" t="s">
        <v>5</v>
      </c>
      <c r="C1592">
        <v>51.09</v>
      </c>
      <c r="D1592">
        <v>0</v>
      </c>
    </row>
    <row r="1593" spans="1:4" x14ac:dyDescent="0.35">
      <c r="A1593">
        <v>652036</v>
      </c>
      <c r="B1593" t="s">
        <v>5</v>
      </c>
      <c r="C1593">
        <v>44.23</v>
      </c>
      <c r="D1593">
        <v>0</v>
      </c>
    </row>
    <row r="1594" spans="1:4" x14ac:dyDescent="0.35">
      <c r="A1594">
        <v>672621</v>
      </c>
      <c r="B1594" t="s">
        <v>5</v>
      </c>
      <c r="C1594">
        <v>45.51</v>
      </c>
      <c r="D1594">
        <v>0</v>
      </c>
    </row>
    <row r="1595" spans="1:4" x14ac:dyDescent="0.35">
      <c r="A1595">
        <v>408299</v>
      </c>
      <c r="B1595" t="s">
        <v>5</v>
      </c>
      <c r="C1595">
        <v>45.92</v>
      </c>
      <c r="D1595">
        <v>0</v>
      </c>
    </row>
    <row r="1596" spans="1:4" x14ac:dyDescent="0.35">
      <c r="A1596">
        <v>818483</v>
      </c>
      <c r="B1596" t="s">
        <v>5</v>
      </c>
      <c r="C1596">
        <v>46.08</v>
      </c>
      <c r="D1596">
        <v>0</v>
      </c>
    </row>
    <row r="1597" spans="1:4" x14ac:dyDescent="0.35">
      <c r="A1597">
        <v>468400</v>
      </c>
      <c r="B1597" t="s">
        <v>5</v>
      </c>
      <c r="C1597">
        <v>46.54</v>
      </c>
      <c r="D1597">
        <v>0</v>
      </c>
    </row>
    <row r="1598" spans="1:4" x14ac:dyDescent="0.35">
      <c r="A1598">
        <v>708819</v>
      </c>
      <c r="B1598" t="s">
        <v>5</v>
      </c>
      <c r="C1598">
        <v>43.37</v>
      </c>
      <c r="D1598">
        <v>0</v>
      </c>
    </row>
    <row r="1599" spans="1:4" x14ac:dyDescent="0.35">
      <c r="A1599">
        <v>319020</v>
      </c>
      <c r="B1599" t="s">
        <v>5</v>
      </c>
      <c r="C1599">
        <v>47.59</v>
      </c>
      <c r="D1599">
        <v>0</v>
      </c>
    </row>
    <row r="1600" spans="1:4" x14ac:dyDescent="0.35">
      <c r="A1600">
        <v>801125</v>
      </c>
      <c r="B1600" t="s">
        <v>5</v>
      </c>
      <c r="C1600">
        <v>46.36</v>
      </c>
      <c r="D1600">
        <v>0</v>
      </c>
    </row>
    <row r="1601" spans="1:4" x14ac:dyDescent="0.35">
      <c r="A1601">
        <v>757069</v>
      </c>
      <c r="B1601" t="s">
        <v>5</v>
      </c>
      <c r="C1601">
        <v>46.72</v>
      </c>
      <c r="D1601">
        <v>0</v>
      </c>
    </row>
    <row r="1602" spans="1:4" x14ac:dyDescent="0.35">
      <c r="A1602">
        <v>399580</v>
      </c>
      <c r="B1602" t="s">
        <v>5</v>
      </c>
      <c r="C1602">
        <v>48.32</v>
      </c>
      <c r="D1602">
        <v>0</v>
      </c>
    </row>
    <row r="1603" spans="1:4" x14ac:dyDescent="0.35">
      <c r="A1603">
        <v>240355</v>
      </c>
      <c r="B1603" t="s">
        <v>5</v>
      </c>
      <c r="C1603">
        <v>50.53</v>
      </c>
      <c r="D1603">
        <v>0</v>
      </c>
    </row>
    <row r="1604" spans="1:4" x14ac:dyDescent="0.35">
      <c r="A1604">
        <v>175808</v>
      </c>
      <c r="B1604" t="s">
        <v>5</v>
      </c>
      <c r="C1604">
        <v>48.71</v>
      </c>
      <c r="D1604">
        <v>0</v>
      </c>
    </row>
    <row r="1605" spans="1:4" x14ac:dyDescent="0.35">
      <c r="A1605">
        <v>385159</v>
      </c>
      <c r="B1605" t="s">
        <v>5</v>
      </c>
      <c r="C1605">
        <v>44.14</v>
      </c>
      <c r="D1605">
        <v>0</v>
      </c>
    </row>
    <row r="1606" spans="1:4" x14ac:dyDescent="0.35">
      <c r="A1606">
        <v>453041</v>
      </c>
      <c r="B1606" t="s">
        <v>5</v>
      </c>
      <c r="C1606">
        <v>46.45</v>
      </c>
      <c r="D1606">
        <v>0</v>
      </c>
    </row>
    <row r="1607" spans="1:4" x14ac:dyDescent="0.35">
      <c r="A1607">
        <v>369408</v>
      </c>
      <c r="B1607" t="s">
        <v>5</v>
      </c>
      <c r="C1607">
        <v>48.21</v>
      </c>
      <c r="D1607">
        <v>0</v>
      </c>
    </row>
    <row r="1608" spans="1:4" x14ac:dyDescent="0.35">
      <c r="A1608">
        <v>112027</v>
      </c>
      <c r="B1608" t="s">
        <v>5</v>
      </c>
      <c r="C1608">
        <v>45.61</v>
      </c>
      <c r="D1608">
        <v>0</v>
      </c>
    </row>
    <row r="1609" spans="1:4" x14ac:dyDescent="0.35">
      <c r="A1609">
        <v>537552</v>
      </c>
      <c r="B1609" t="s">
        <v>5</v>
      </c>
      <c r="C1609">
        <v>42.27</v>
      </c>
      <c r="D1609">
        <v>0</v>
      </c>
    </row>
    <row r="1610" spans="1:4" x14ac:dyDescent="0.35">
      <c r="A1610">
        <v>539190</v>
      </c>
      <c r="B1610" t="s">
        <v>5</v>
      </c>
      <c r="C1610">
        <v>42.12</v>
      </c>
      <c r="D1610">
        <v>0</v>
      </c>
    </row>
    <row r="1611" spans="1:4" x14ac:dyDescent="0.35">
      <c r="A1611">
        <v>322272</v>
      </c>
      <c r="B1611" t="s">
        <v>5</v>
      </c>
      <c r="C1611">
        <v>44.84</v>
      </c>
      <c r="D1611">
        <v>0</v>
      </c>
    </row>
    <row r="1612" spans="1:4" x14ac:dyDescent="0.35">
      <c r="A1612">
        <v>924618</v>
      </c>
      <c r="B1612" t="s">
        <v>5</v>
      </c>
      <c r="C1612">
        <v>47.65</v>
      </c>
      <c r="D1612">
        <v>0</v>
      </c>
    </row>
    <row r="1613" spans="1:4" x14ac:dyDescent="0.35">
      <c r="A1613">
        <v>920737</v>
      </c>
      <c r="B1613" t="s">
        <v>5</v>
      </c>
      <c r="C1613">
        <v>48.89</v>
      </c>
      <c r="D1613">
        <v>0</v>
      </c>
    </row>
    <row r="1614" spans="1:4" x14ac:dyDescent="0.35">
      <c r="A1614">
        <v>693120</v>
      </c>
      <c r="B1614" t="s">
        <v>5</v>
      </c>
      <c r="C1614">
        <v>46.59</v>
      </c>
      <c r="D1614">
        <v>0</v>
      </c>
    </row>
    <row r="1615" spans="1:4" x14ac:dyDescent="0.35">
      <c r="A1615">
        <v>687900</v>
      </c>
      <c r="B1615" t="s">
        <v>5</v>
      </c>
      <c r="C1615">
        <v>44.59</v>
      </c>
      <c r="D1615">
        <v>0</v>
      </c>
    </row>
    <row r="1616" spans="1:4" x14ac:dyDescent="0.35">
      <c r="A1616">
        <v>552609</v>
      </c>
      <c r="B1616" t="s">
        <v>5</v>
      </c>
      <c r="C1616">
        <v>42.98</v>
      </c>
      <c r="D1616">
        <v>0</v>
      </c>
    </row>
    <row r="1617" spans="1:4" x14ac:dyDescent="0.35">
      <c r="A1617">
        <v>863748</v>
      </c>
      <c r="B1617" t="s">
        <v>5</v>
      </c>
      <c r="C1617">
        <v>41.63</v>
      </c>
      <c r="D1617">
        <v>0</v>
      </c>
    </row>
    <row r="1618" spans="1:4" x14ac:dyDescent="0.35">
      <c r="A1618">
        <v>161413</v>
      </c>
      <c r="B1618" t="s">
        <v>5</v>
      </c>
      <c r="C1618">
        <v>45.88</v>
      </c>
      <c r="D1618">
        <v>0</v>
      </c>
    </row>
    <row r="1619" spans="1:4" x14ac:dyDescent="0.35">
      <c r="A1619">
        <v>179688</v>
      </c>
      <c r="B1619" t="s">
        <v>5</v>
      </c>
      <c r="C1619">
        <v>41.06</v>
      </c>
      <c r="D1619">
        <v>0</v>
      </c>
    </row>
    <row r="1620" spans="1:4" x14ac:dyDescent="0.35">
      <c r="A1620">
        <v>303031</v>
      </c>
      <c r="B1620" t="s">
        <v>5</v>
      </c>
      <c r="C1620">
        <v>47</v>
      </c>
      <c r="D1620">
        <v>0</v>
      </c>
    </row>
    <row r="1621" spans="1:4" x14ac:dyDescent="0.35">
      <c r="A1621">
        <v>120852</v>
      </c>
      <c r="B1621" t="s">
        <v>5</v>
      </c>
      <c r="C1621">
        <v>44.19</v>
      </c>
      <c r="D1621">
        <v>0</v>
      </c>
    </row>
    <row r="1622" spans="1:4" x14ac:dyDescent="0.35">
      <c r="A1622">
        <v>495541</v>
      </c>
      <c r="B1622" t="s">
        <v>5</v>
      </c>
      <c r="C1622">
        <v>42.62</v>
      </c>
      <c r="D1622">
        <v>0</v>
      </c>
    </row>
    <row r="1623" spans="1:4" x14ac:dyDescent="0.35">
      <c r="A1623">
        <v>676912</v>
      </c>
      <c r="B1623" t="s">
        <v>5</v>
      </c>
      <c r="C1623">
        <v>49.04</v>
      </c>
      <c r="D1623">
        <v>0</v>
      </c>
    </row>
    <row r="1624" spans="1:4" x14ac:dyDescent="0.35">
      <c r="A1624">
        <v>626755</v>
      </c>
      <c r="B1624" t="s">
        <v>5</v>
      </c>
      <c r="C1624">
        <v>48.54</v>
      </c>
      <c r="D1624">
        <v>0</v>
      </c>
    </row>
    <row r="1625" spans="1:4" x14ac:dyDescent="0.35">
      <c r="A1625">
        <v>265200</v>
      </c>
      <c r="B1625" t="s">
        <v>5</v>
      </c>
      <c r="C1625">
        <v>46.07</v>
      </c>
      <c r="D1625">
        <v>0</v>
      </c>
    </row>
    <row r="1626" spans="1:4" x14ac:dyDescent="0.35">
      <c r="A1626">
        <v>958659</v>
      </c>
      <c r="B1626" t="s">
        <v>5</v>
      </c>
      <c r="C1626">
        <v>41.66</v>
      </c>
      <c r="D1626">
        <v>0</v>
      </c>
    </row>
    <row r="1627" spans="1:4" x14ac:dyDescent="0.35">
      <c r="A1627">
        <v>893636</v>
      </c>
      <c r="B1627" t="s">
        <v>5</v>
      </c>
      <c r="C1627">
        <v>40.71</v>
      </c>
      <c r="D1627">
        <v>0</v>
      </c>
    </row>
    <row r="1628" spans="1:4" x14ac:dyDescent="0.35">
      <c r="A1628">
        <v>315052</v>
      </c>
      <c r="B1628" t="s">
        <v>5</v>
      </c>
      <c r="C1628">
        <v>41.89</v>
      </c>
      <c r="D1628">
        <v>0</v>
      </c>
    </row>
    <row r="1629" spans="1:4" x14ac:dyDescent="0.35">
      <c r="A1629">
        <v>114480</v>
      </c>
      <c r="B1629" t="s">
        <v>5</v>
      </c>
      <c r="C1629">
        <v>48.97</v>
      </c>
      <c r="D1629">
        <v>0</v>
      </c>
    </row>
    <row r="1630" spans="1:4" x14ac:dyDescent="0.35">
      <c r="A1630">
        <v>788317</v>
      </c>
      <c r="B1630" t="s">
        <v>5</v>
      </c>
      <c r="C1630">
        <v>43.63</v>
      </c>
      <c r="D1630">
        <v>0</v>
      </c>
    </row>
    <row r="1631" spans="1:4" x14ac:dyDescent="0.35">
      <c r="A1631">
        <v>112148</v>
      </c>
      <c r="B1631" t="s">
        <v>5</v>
      </c>
      <c r="C1631">
        <v>45.7</v>
      </c>
      <c r="D1631">
        <v>0</v>
      </c>
    </row>
    <row r="1632" spans="1:4" x14ac:dyDescent="0.35">
      <c r="A1632">
        <v>796781</v>
      </c>
      <c r="B1632" t="s">
        <v>5</v>
      </c>
      <c r="C1632">
        <v>48.72</v>
      </c>
      <c r="D1632">
        <v>0</v>
      </c>
    </row>
    <row r="1633" spans="1:4" x14ac:dyDescent="0.35">
      <c r="A1633">
        <v>939483</v>
      </c>
      <c r="B1633" t="s">
        <v>5</v>
      </c>
      <c r="C1633">
        <v>40.49</v>
      </c>
      <c r="D1633">
        <v>0</v>
      </c>
    </row>
    <row r="1634" spans="1:4" x14ac:dyDescent="0.35">
      <c r="A1634">
        <v>328184</v>
      </c>
      <c r="B1634" t="s">
        <v>5</v>
      </c>
      <c r="C1634">
        <v>42.64</v>
      </c>
      <c r="D1634">
        <v>0</v>
      </c>
    </row>
    <row r="1635" spans="1:4" x14ac:dyDescent="0.35">
      <c r="A1635">
        <v>799163</v>
      </c>
      <c r="B1635" t="s">
        <v>5</v>
      </c>
      <c r="C1635">
        <v>48.94</v>
      </c>
      <c r="D1635">
        <v>0</v>
      </c>
    </row>
    <row r="1636" spans="1:4" x14ac:dyDescent="0.35">
      <c r="A1636">
        <v>696265</v>
      </c>
      <c r="B1636" t="s">
        <v>5</v>
      </c>
      <c r="C1636">
        <v>47.33</v>
      </c>
      <c r="D1636">
        <v>0</v>
      </c>
    </row>
    <row r="1637" spans="1:4" x14ac:dyDescent="0.35">
      <c r="A1637">
        <v>138256</v>
      </c>
      <c r="B1637" t="s">
        <v>5</v>
      </c>
      <c r="C1637">
        <v>49.68</v>
      </c>
      <c r="D1637">
        <v>0</v>
      </c>
    </row>
    <row r="1638" spans="1:4" x14ac:dyDescent="0.35">
      <c r="A1638">
        <v>951546</v>
      </c>
      <c r="B1638" t="s">
        <v>5</v>
      </c>
      <c r="C1638">
        <v>46.93</v>
      </c>
      <c r="D1638">
        <v>0</v>
      </c>
    </row>
    <row r="1639" spans="1:4" x14ac:dyDescent="0.35">
      <c r="A1639">
        <v>818466</v>
      </c>
      <c r="B1639" t="s">
        <v>5</v>
      </c>
      <c r="C1639">
        <v>47.91</v>
      </c>
      <c r="D1639">
        <v>0</v>
      </c>
    </row>
    <row r="1640" spans="1:4" x14ac:dyDescent="0.35">
      <c r="A1640">
        <v>128532</v>
      </c>
      <c r="B1640" t="s">
        <v>5</v>
      </c>
      <c r="C1640">
        <v>44.88</v>
      </c>
      <c r="D1640">
        <v>0</v>
      </c>
    </row>
    <row r="1641" spans="1:4" x14ac:dyDescent="0.35">
      <c r="A1641">
        <v>501661</v>
      </c>
      <c r="B1641" t="s">
        <v>5</v>
      </c>
      <c r="C1641">
        <v>44.03</v>
      </c>
      <c r="D1641">
        <v>0</v>
      </c>
    </row>
    <row r="1642" spans="1:4" x14ac:dyDescent="0.35">
      <c r="A1642">
        <v>785053</v>
      </c>
      <c r="B1642" t="s">
        <v>5</v>
      </c>
      <c r="C1642">
        <v>42.07</v>
      </c>
      <c r="D1642">
        <v>0</v>
      </c>
    </row>
    <row r="1643" spans="1:4" x14ac:dyDescent="0.35">
      <c r="A1643">
        <v>191448</v>
      </c>
      <c r="B1643" t="s">
        <v>5</v>
      </c>
      <c r="C1643">
        <v>43.42</v>
      </c>
      <c r="D1643">
        <v>0</v>
      </c>
    </row>
    <row r="1644" spans="1:4" x14ac:dyDescent="0.35">
      <c r="A1644">
        <v>600945</v>
      </c>
      <c r="B1644" t="s">
        <v>5</v>
      </c>
      <c r="C1644">
        <v>49.81</v>
      </c>
      <c r="D1644">
        <v>0</v>
      </c>
    </row>
    <row r="1645" spans="1:4" x14ac:dyDescent="0.35">
      <c r="A1645">
        <v>257388</v>
      </c>
      <c r="B1645" t="s">
        <v>5</v>
      </c>
      <c r="C1645">
        <v>52.6</v>
      </c>
      <c r="D1645">
        <v>0</v>
      </c>
    </row>
    <row r="1646" spans="1:4" x14ac:dyDescent="0.35">
      <c r="A1646">
        <v>709212</v>
      </c>
      <c r="B1646" t="s">
        <v>5</v>
      </c>
      <c r="C1646">
        <v>47.38</v>
      </c>
      <c r="D1646">
        <v>0</v>
      </c>
    </row>
    <row r="1647" spans="1:4" x14ac:dyDescent="0.35">
      <c r="A1647">
        <v>532177</v>
      </c>
      <c r="B1647" t="s">
        <v>5</v>
      </c>
      <c r="C1647">
        <v>44.41</v>
      </c>
      <c r="D1647">
        <v>0</v>
      </c>
    </row>
    <row r="1648" spans="1:4" x14ac:dyDescent="0.35">
      <c r="A1648">
        <v>689778</v>
      </c>
      <c r="B1648" t="s">
        <v>5</v>
      </c>
      <c r="C1648">
        <v>43.82</v>
      </c>
      <c r="D1648">
        <v>0</v>
      </c>
    </row>
    <row r="1649" spans="1:4" x14ac:dyDescent="0.35">
      <c r="A1649">
        <v>795072</v>
      </c>
      <c r="B1649" t="s">
        <v>5</v>
      </c>
      <c r="C1649">
        <v>44.05</v>
      </c>
      <c r="D1649">
        <v>0</v>
      </c>
    </row>
    <row r="1650" spans="1:4" x14ac:dyDescent="0.35">
      <c r="A1650">
        <v>798670</v>
      </c>
      <c r="B1650" t="s">
        <v>5</v>
      </c>
      <c r="C1650">
        <v>47.19</v>
      </c>
      <c r="D1650">
        <v>0</v>
      </c>
    </row>
    <row r="1651" spans="1:4" x14ac:dyDescent="0.35">
      <c r="A1651">
        <v>163986</v>
      </c>
      <c r="B1651" t="s">
        <v>5</v>
      </c>
      <c r="C1651">
        <v>48.54</v>
      </c>
      <c r="D1651">
        <v>0</v>
      </c>
    </row>
    <row r="1652" spans="1:4" x14ac:dyDescent="0.35">
      <c r="A1652">
        <v>567363</v>
      </c>
      <c r="B1652" t="s">
        <v>5</v>
      </c>
      <c r="C1652">
        <v>42.99</v>
      </c>
      <c r="D1652">
        <v>0</v>
      </c>
    </row>
    <row r="1653" spans="1:4" x14ac:dyDescent="0.35">
      <c r="A1653">
        <v>639491</v>
      </c>
      <c r="B1653" t="s">
        <v>5</v>
      </c>
      <c r="C1653">
        <v>43.91</v>
      </c>
      <c r="D1653">
        <v>0</v>
      </c>
    </row>
    <row r="1654" spans="1:4" x14ac:dyDescent="0.35">
      <c r="A1654">
        <v>904168</v>
      </c>
      <c r="B1654" t="s">
        <v>5</v>
      </c>
      <c r="C1654">
        <v>44.55</v>
      </c>
      <c r="D1654">
        <v>0</v>
      </c>
    </row>
    <row r="1655" spans="1:4" x14ac:dyDescent="0.35">
      <c r="A1655">
        <v>609592</v>
      </c>
      <c r="B1655" t="s">
        <v>5</v>
      </c>
      <c r="C1655">
        <v>41.98</v>
      </c>
      <c r="D1655">
        <v>0</v>
      </c>
    </row>
    <row r="1656" spans="1:4" x14ac:dyDescent="0.35">
      <c r="A1656">
        <v>143311</v>
      </c>
      <c r="B1656" t="s">
        <v>5</v>
      </c>
      <c r="C1656">
        <v>48.04</v>
      </c>
      <c r="D1656">
        <v>0</v>
      </c>
    </row>
    <row r="1657" spans="1:4" x14ac:dyDescent="0.35">
      <c r="A1657">
        <v>964464</v>
      </c>
      <c r="B1657" t="s">
        <v>5</v>
      </c>
      <c r="C1657">
        <v>45.45</v>
      </c>
      <c r="D1657">
        <v>0</v>
      </c>
    </row>
    <row r="1658" spans="1:4" x14ac:dyDescent="0.35">
      <c r="A1658">
        <v>771826</v>
      </c>
      <c r="B1658" t="s">
        <v>5</v>
      </c>
      <c r="C1658">
        <v>44.05</v>
      </c>
      <c r="D1658">
        <v>0</v>
      </c>
    </row>
    <row r="1659" spans="1:4" x14ac:dyDescent="0.35">
      <c r="A1659">
        <v>521709</v>
      </c>
      <c r="B1659" t="s">
        <v>5</v>
      </c>
      <c r="C1659">
        <v>48.02</v>
      </c>
      <c r="D1659">
        <v>0</v>
      </c>
    </row>
    <row r="1660" spans="1:4" x14ac:dyDescent="0.35">
      <c r="A1660">
        <v>381926</v>
      </c>
      <c r="B1660" t="s">
        <v>5</v>
      </c>
      <c r="C1660">
        <v>48.62</v>
      </c>
      <c r="D1660">
        <v>0</v>
      </c>
    </row>
    <row r="1661" spans="1:4" x14ac:dyDescent="0.35">
      <c r="A1661">
        <v>125776</v>
      </c>
      <c r="B1661" t="s">
        <v>5</v>
      </c>
      <c r="C1661">
        <v>46.48</v>
      </c>
      <c r="D1661">
        <v>0</v>
      </c>
    </row>
    <row r="1662" spans="1:4" x14ac:dyDescent="0.35">
      <c r="A1662">
        <v>640480</v>
      </c>
      <c r="B1662" t="s">
        <v>5</v>
      </c>
      <c r="C1662">
        <v>43.67</v>
      </c>
      <c r="D1662">
        <v>0</v>
      </c>
    </row>
    <row r="1663" spans="1:4" x14ac:dyDescent="0.35">
      <c r="A1663">
        <v>804368</v>
      </c>
      <c r="B1663" t="s">
        <v>5</v>
      </c>
      <c r="C1663">
        <v>46.5</v>
      </c>
      <c r="D1663">
        <v>0</v>
      </c>
    </row>
    <row r="1664" spans="1:4" x14ac:dyDescent="0.35">
      <c r="A1664">
        <v>266330</v>
      </c>
      <c r="B1664" t="s">
        <v>5</v>
      </c>
      <c r="C1664">
        <v>42.69</v>
      </c>
      <c r="D1664">
        <v>0</v>
      </c>
    </row>
    <row r="1665" spans="1:4" x14ac:dyDescent="0.35">
      <c r="A1665">
        <v>131062</v>
      </c>
      <c r="B1665" t="s">
        <v>5</v>
      </c>
      <c r="C1665">
        <v>43.24</v>
      </c>
      <c r="D1665">
        <v>0</v>
      </c>
    </row>
    <row r="1666" spans="1:4" x14ac:dyDescent="0.35">
      <c r="A1666">
        <v>598079</v>
      </c>
      <c r="B1666" t="s">
        <v>5</v>
      </c>
      <c r="C1666">
        <v>49.3</v>
      </c>
      <c r="D1666">
        <v>0</v>
      </c>
    </row>
    <row r="1667" spans="1:4" x14ac:dyDescent="0.35">
      <c r="A1667">
        <v>971513</v>
      </c>
      <c r="B1667" t="s">
        <v>5</v>
      </c>
      <c r="C1667">
        <v>44.64</v>
      </c>
      <c r="D1667">
        <v>0</v>
      </c>
    </row>
    <row r="1668" spans="1:4" x14ac:dyDescent="0.35">
      <c r="A1668">
        <v>381815</v>
      </c>
      <c r="B1668" t="s">
        <v>5</v>
      </c>
      <c r="C1668">
        <v>45.87</v>
      </c>
      <c r="D1668">
        <v>0</v>
      </c>
    </row>
    <row r="1669" spans="1:4" x14ac:dyDescent="0.35">
      <c r="A1669">
        <v>339181</v>
      </c>
      <c r="B1669" t="s">
        <v>5</v>
      </c>
      <c r="C1669">
        <v>45.13</v>
      </c>
      <c r="D1669">
        <v>0</v>
      </c>
    </row>
    <row r="1670" spans="1:4" x14ac:dyDescent="0.35">
      <c r="A1670">
        <v>898674</v>
      </c>
      <c r="B1670" t="s">
        <v>5</v>
      </c>
      <c r="C1670">
        <v>48.15</v>
      </c>
      <c r="D1670">
        <v>0</v>
      </c>
    </row>
    <row r="1671" spans="1:4" x14ac:dyDescent="0.35">
      <c r="A1671">
        <v>700506</v>
      </c>
      <c r="B1671" t="s">
        <v>5</v>
      </c>
      <c r="C1671">
        <v>48.43</v>
      </c>
      <c r="D1671">
        <v>0</v>
      </c>
    </row>
    <row r="1672" spans="1:4" x14ac:dyDescent="0.35">
      <c r="A1672">
        <v>475136</v>
      </c>
      <c r="B1672" t="s">
        <v>5</v>
      </c>
      <c r="C1672">
        <v>50.06</v>
      </c>
      <c r="D1672">
        <v>0</v>
      </c>
    </row>
    <row r="1673" spans="1:4" x14ac:dyDescent="0.35">
      <c r="A1673">
        <v>929536</v>
      </c>
      <c r="B1673" t="s">
        <v>5</v>
      </c>
      <c r="C1673">
        <v>46.24</v>
      </c>
      <c r="D1673">
        <v>0</v>
      </c>
    </row>
    <row r="1674" spans="1:4" x14ac:dyDescent="0.35">
      <c r="A1674">
        <v>309107</v>
      </c>
      <c r="B1674" t="s">
        <v>5</v>
      </c>
      <c r="C1674">
        <v>44.43</v>
      </c>
      <c r="D1674">
        <v>0</v>
      </c>
    </row>
    <row r="1675" spans="1:4" x14ac:dyDescent="0.35">
      <c r="A1675">
        <v>322434</v>
      </c>
      <c r="B1675" t="s">
        <v>5</v>
      </c>
      <c r="C1675">
        <v>46.6</v>
      </c>
      <c r="D1675">
        <v>0</v>
      </c>
    </row>
    <row r="1676" spans="1:4" x14ac:dyDescent="0.35">
      <c r="A1676">
        <v>339596</v>
      </c>
      <c r="B1676" t="s">
        <v>5</v>
      </c>
      <c r="C1676">
        <v>44.91</v>
      </c>
      <c r="D1676">
        <v>0</v>
      </c>
    </row>
    <row r="1677" spans="1:4" x14ac:dyDescent="0.35">
      <c r="A1677">
        <v>703061</v>
      </c>
      <c r="B1677" t="s">
        <v>5</v>
      </c>
      <c r="C1677">
        <v>49.24</v>
      </c>
      <c r="D1677">
        <v>0</v>
      </c>
    </row>
    <row r="1678" spans="1:4" x14ac:dyDescent="0.35">
      <c r="A1678">
        <v>154948</v>
      </c>
      <c r="B1678" t="s">
        <v>5</v>
      </c>
      <c r="C1678">
        <v>43.66</v>
      </c>
      <c r="D1678">
        <v>0</v>
      </c>
    </row>
    <row r="1679" spans="1:4" x14ac:dyDescent="0.35">
      <c r="A1679">
        <v>307793</v>
      </c>
      <c r="B1679" t="s">
        <v>5</v>
      </c>
      <c r="C1679">
        <v>46.45</v>
      </c>
      <c r="D1679">
        <v>0</v>
      </c>
    </row>
    <row r="1680" spans="1:4" x14ac:dyDescent="0.35">
      <c r="A1680">
        <v>310619</v>
      </c>
      <c r="B1680" t="s">
        <v>5</v>
      </c>
      <c r="C1680">
        <v>46.54</v>
      </c>
      <c r="D1680">
        <v>0</v>
      </c>
    </row>
    <row r="1681" spans="1:4" x14ac:dyDescent="0.35">
      <c r="A1681">
        <v>290041</v>
      </c>
      <c r="B1681" t="s">
        <v>5</v>
      </c>
      <c r="C1681">
        <v>37.880000000000003</v>
      </c>
      <c r="D1681">
        <v>0</v>
      </c>
    </row>
    <row r="1682" spans="1:4" x14ac:dyDescent="0.35">
      <c r="A1682">
        <v>609128</v>
      </c>
      <c r="B1682" t="s">
        <v>5</v>
      </c>
      <c r="C1682">
        <v>46.78</v>
      </c>
      <c r="D1682">
        <v>0</v>
      </c>
    </row>
    <row r="1683" spans="1:4" x14ac:dyDescent="0.35">
      <c r="A1683">
        <v>261910</v>
      </c>
      <c r="B1683" t="s">
        <v>5</v>
      </c>
      <c r="C1683">
        <v>41.05</v>
      </c>
      <c r="D1683">
        <v>0</v>
      </c>
    </row>
    <row r="1684" spans="1:4" x14ac:dyDescent="0.35">
      <c r="A1684">
        <v>942292</v>
      </c>
      <c r="B1684" t="s">
        <v>5</v>
      </c>
      <c r="C1684">
        <v>48.89</v>
      </c>
      <c r="D1684">
        <v>0</v>
      </c>
    </row>
    <row r="1685" spans="1:4" x14ac:dyDescent="0.35">
      <c r="A1685">
        <v>572176</v>
      </c>
      <c r="B1685" t="s">
        <v>5</v>
      </c>
      <c r="C1685">
        <v>45.68</v>
      </c>
      <c r="D1685">
        <v>0</v>
      </c>
    </row>
    <row r="1686" spans="1:4" x14ac:dyDescent="0.35">
      <c r="A1686">
        <v>155657</v>
      </c>
      <c r="B1686" t="s">
        <v>5</v>
      </c>
      <c r="C1686">
        <v>45.58</v>
      </c>
      <c r="D1686">
        <v>0</v>
      </c>
    </row>
    <row r="1687" spans="1:4" x14ac:dyDescent="0.35">
      <c r="A1687">
        <v>740588</v>
      </c>
      <c r="B1687" t="s">
        <v>5</v>
      </c>
      <c r="C1687">
        <v>45.99</v>
      </c>
      <c r="D1687">
        <v>0</v>
      </c>
    </row>
    <row r="1688" spans="1:4" x14ac:dyDescent="0.35">
      <c r="A1688">
        <v>928288</v>
      </c>
      <c r="B1688" t="s">
        <v>5</v>
      </c>
      <c r="C1688">
        <v>44.13</v>
      </c>
      <c r="D1688">
        <v>0</v>
      </c>
    </row>
    <row r="1689" spans="1:4" x14ac:dyDescent="0.35">
      <c r="A1689">
        <v>606960</v>
      </c>
      <c r="B1689" t="s">
        <v>5</v>
      </c>
      <c r="C1689">
        <v>46.57</v>
      </c>
      <c r="D1689">
        <v>0</v>
      </c>
    </row>
    <row r="1690" spans="1:4" x14ac:dyDescent="0.35">
      <c r="A1690">
        <v>995201</v>
      </c>
      <c r="B1690" t="s">
        <v>5</v>
      </c>
      <c r="C1690">
        <v>42.62</v>
      </c>
      <c r="D1690">
        <v>0</v>
      </c>
    </row>
    <row r="1691" spans="1:4" x14ac:dyDescent="0.35">
      <c r="A1691">
        <v>202427</v>
      </c>
      <c r="B1691" t="s">
        <v>5</v>
      </c>
      <c r="C1691">
        <v>50.82</v>
      </c>
      <c r="D1691">
        <v>0</v>
      </c>
    </row>
    <row r="1692" spans="1:4" x14ac:dyDescent="0.35">
      <c r="A1692">
        <v>348353</v>
      </c>
      <c r="B1692" t="s">
        <v>5</v>
      </c>
      <c r="C1692">
        <v>47.11</v>
      </c>
      <c r="D1692">
        <v>0</v>
      </c>
    </row>
    <row r="1693" spans="1:4" x14ac:dyDescent="0.35">
      <c r="A1693">
        <v>161873</v>
      </c>
      <c r="B1693" t="s">
        <v>5</v>
      </c>
      <c r="C1693">
        <v>45.4</v>
      </c>
      <c r="D1693">
        <v>0</v>
      </c>
    </row>
    <row r="1694" spans="1:4" x14ac:dyDescent="0.35">
      <c r="A1694">
        <v>911054</v>
      </c>
      <c r="B1694" t="s">
        <v>5</v>
      </c>
      <c r="C1694">
        <v>46.64</v>
      </c>
      <c r="D1694">
        <v>0</v>
      </c>
    </row>
    <row r="1695" spans="1:4" x14ac:dyDescent="0.35">
      <c r="A1695">
        <v>939545</v>
      </c>
      <c r="B1695" t="s">
        <v>5</v>
      </c>
      <c r="C1695">
        <v>47.53</v>
      </c>
      <c r="D1695">
        <v>0</v>
      </c>
    </row>
    <row r="1696" spans="1:4" x14ac:dyDescent="0.35">
      <c r="A1696">
        <v>191692</v>
      </c>
      <c r="B1696" t="s">
        <v>5</v>
      </c>
      <c r="C1696">
        <v>47.46</v>
      </c>
      <c r="D1696">
        <v>0</v>
      </c>
    </row>
    <row r="1697" spans="1:4" x14ac:dyDescent="0.35">
      <c r="A1697">
        <v>389578</v>
      </c>
      <c r="B1697" t="s">
        <v>5</v>
      </c>
      <c r="C1697">
        <v>45.87</v>
      </c>
      <c r="D1697">
        <v>0</v>
      </c>
    </row>
    <row r="1698" spans="1:4" x14ac:dyDescent="0.35">
      <c r="A1698">
        <v>683337</v>
      </c>
      <c r="B1698" t="s">
        <v>5</v>
      </c>
      <c r="C1698">
        <v>47.08</v>
      </c>
      <c r="D1698">
        <v>0</v>
      </c>
    </row>
    <row r="1699" spans="1:4" x14ac:dyDescent="0.35">
      <c r="A1699">
        <v>196592</v>
      </c>
      <c r="B1699" t="s">
        <v>5</v>
      </c>
      <c r="C1699">
        <v>43.12</v>
      </c>
      <c r="D1699">
        <v>0</v>
      </c>
    </row>
    <row r="1700" spans="1:4" x14ac:dyDescent="0.35">
      <c r="A1700">
        <v>172026</v>
      </c>
      <c r="B1700" t="s">
        <v>5</v>
      </c>
      <c r="C1700">
        <v>44.63</v>
      </c>
      <c r="D1700">
        <v>0</v>
      </c>
    </row>
    <row r="1701" spans="1:4" x14ac:dyDescent="0.35">
      <c r="A1701">
        <v>663595</v>
      </c>
      <c r="B1701" t="s">
        <v>5</v>
      </c>
      <c r="C1701">
        <v>43.04</v>
      </c>
      <c r="D1701">
        <v>0</v>
      </c>
    </row>
    <row r="1702" spans="1:4" x14ac:dyDescent="0.35">
      <c r="A1702">
        <v>572058</v>
      </c>
      <c r="B1702" t="s">
        <v>5</v>
      </c>
      <c r="C1702">
        <v>47.4</v>
      </c>
      <c r="D1702">
        <v>0</v>
      </c>
    </row>
    <row r="1703" spans="1:4" x14ac:dyDescent="0.35">
      <c r="A1703">
        <v>546019</v>
      </c>
      <c r="B1703" t="s">
        <v>5</v>
      </c>
      <c r="C1703">
        <v>43.6</v>
      </c>
      <c r="D1703">
        <v>0</v>
      </c>
    </row>
    <row r="1704" spans="1:4" x14ac:dyDescent="0.35">
      <c r="A1704">
        <v>147307</v>
      </c>
      <c r="B1704" t="s">
        <v>5</v>
      </c>
      <c r="C1704">
        <v>45.4</v>
      </c>
      <c r="D1704">
        <v>0</v>
      </c>
    </row>
    <row r="1705" spans="1:4" x14ac:dyDescent="0.35">
      <c r="A1705">
        <v>492918</v>
      </c>
      <c r="B1705" t="s">
        <v>5</v>
      </c>
      <c r="C1705">
        <v>45.42</v>
      </c>
      <c r="D1705">
        <v>0</v>
      </c>
    </row>
    <row r="1706" spans="1:4" x14ac:dyDescent="0.35">
      <c r="A1706">
        <v>553261</v>
      </c>
      <c r="B1706" t="s">
        <v>5</v>
      </c>
      <c r="C1706">
        <v>42.96</v>
      </c>
      <c r="D1706">
        <v>0</v>
      </c>
    </row>
    <row r="1707" spans="1:4" x14ac:dyDescent="0.35">
      <c r="A1707">
        <v>632651</v>
      </c>
      <c r="B1707" t="s">
        <v>5</v>
      </c>
      <c r="C1707">
        <v>47.57</v>
      </c>
      <c r="D1707">
        <v>0</v>
      </c>
    </row>
    <row r="1708" spans="1:4" x14ac:dyDescent="0.35">
      <c r="A1708">
        <v>133450</v>
      </c>
      <c r="B1708" t="s">
        <v>5</v>
      </c>
      <c r="C1708">
        <v>46.56</v>
      </c>
      <c r="D1708">
        <v>0</v>
      </c>
    </row>
    <row r="1709" spans="1:4" x14ac:dyDescent="0.35">
      <c r="A1709">
        <v>738651</v>
      </c>
      <c r="B1709" t="s">
        <v>5</v>
      </c>
      <c r="C1709">
        <v>48.72</v>
      </c>
      <c r="D1709">
        <v>0</v>
      </c>
    </row>
    <row r="1710" spans="1:4" x14ac:dyDescent="0.35">
      <c r="A1710">
        <v>316331</v>
      </c>
      <c r="B1710" t="s">
        <v>5</v>
      </c>
      <c r="C1710">
        <v>45.07</v>
      </c>
      <c r="D1710">
        <v>0</v>
      </c>
    </row>
    <row r="1711" spans="1:4" x14ac:dyDescent="0.35">
      <c r="A1711">
        <v>528516</v>
      </c>
      <c r="B1711" t="s">
        <v>5</v>
      </c>
      <c r="C1711">
        <v>41.33</v>
      </c>
      <c r="D1711">
        <v>0</v>
      </c>
    </row>
    <row r="1712" spans="1:4" x14ac:dyDescent="0.35">
      <c r="A1712">
        <v>595473</v>
      </c>
      <c r="B1712" t="s">
        <v>5</v>
      </c>
      <c r="C1712">
        <v>46.8</v>
      </c>
      <c r="D1712">
        <v>0</v>
      </c>
    </row>
    <row r="1713" spans="1:4" x14ac:dyDescent="0.35">
      <c r="A1713">
        <v>134819</v>
      </c>
      <c r="B1713" t="s">
        <v>5</v>
      </c>
      <c r="C1713">
        <v>48.88</v>
      </c>
      <c r="D1713">
        <v>0</v>
      </c>
    </row>
    <row r="1714" spans="1:4" x14ac:dyDescent="0.35">
      <c r="A1714">
        <v>332183</v>
      </c>
      <c r="B1714" t="s">
        <v>5</v>
      </c>
      <c r="C1714">
        <v>45.16</v>
      </c>
      <c r="D1714">
        <v>0</v>
      </c>
    </row>
    <row r="1715" spans="1:4" x14ac:dyDescent="0.35">
      <c r="A1715">
        <v>212805</v>
      </c>
      <c r="B1715" t="s">
        <v>5</v>
      </c>
      <c r="C1715">
        <v>47.36</v>
      </c>
      <c r="D1715">
        <v>0</v>
      </c>
    </row>
    <row r="1716" spans="1:4" x14ac:dyDescent="0.35">
      <c r="A1716">
        <v>889272</v>
      </c>
      <c r="B1716" t="s">
        <v>5</v>
      </c>
      <c r="C1716">
        <v>47.47</v>
      </c>
      <c r="D1716">
        <v>0</v>
      </c>
    </row>
    <row r="1717" spans="1:4" x14ac:dyDescent="0.35">
      <c r="A1717">
        <v>160720</v>
      </c>
      <c r="B1717" t="s">
        <v>5</v>
      </c>
      <c r="C1717">
        <v>48.54</v>
      </c>
      <c r="D1717">
        <v>0</v>
      </c>
    </row>
    <row r="1718" spans="1:4" x14ac:dyDescent="0.35">
      <c r="A1718">
        <v>251208</v>
      </c>
      <c r="B1718" t="s">
        <v>5</v>
      </c>
      <c r="C1718">
        <v>44.72</v>
      </c>
      <c r="D1718">
        <v>0</v>
      </c>
    </row>
    <row r="1719" spans="1:4" x14ac:dyDescent="0.35">
      <c r="A1719">
        <v>752533</v>
      </c>
      <c r="B1719" t="s">
        <v>5</v>
      </c>
      <c r="C1719">
        <v>49.4</v>
      </c>
      <c r="D1719">
        <v>0</v>
      </c>
    </row>
    <row r="1720" spans="1:4" x14ac:dyDescent="0.35">
      <c r="A1720">
        <v>629822</v>
      </c>
      <c r="B1720" t="s">
        <v>5</v>
      </c>
      <c r="C1720">
        <v>43.63</v>
      </c>
      <c r="D1720">
        <v>0</v>
      </c>
    </row>
    <row r="1721" spans="1:4" x14ac:dyDescent="0.35">
      <c r="A1721">
        <v>300930</v>
      </c>
      <c r="B1721" t="s">
        <v>5</v>
      </c>
      <c r="C1721">
        <v>42.97</v>
      </c>
      <c r="D1721">
        <v>0</v>
      </c>
    </row>
    <row r="1722" spans="1:4" x14ac:dyDescent="0.35">
      <c r="A1722">
        <v>459661</v>
      </c>
      <c r="B1722" t="s">
        <v>5</v>
      </c>
      <c r="C1722">
        <v>43.34</v>
      </c>
      <c r="D1722">
        <v>0</v>
      </c>
    </row>
    <row r="1723" spans="1:4" x14ac:dyDescent="0.35">
      <c r="A1723">
        <v>450985</v>
      </c>
      <c r="B1723" t="s">
        <v>5</v>
      </c>
      <c r="C1723">
        <v>45.79</v>
      </c>
      <c r="D1723">
        <v>0</v>
      </c>
    </row>
    <row r="1724" spans="1:4" x14ac:dyDescent="0.35">
      <c r="A1724">
        <v>176164</v>
      </c>
      <c r="B1724" t="s">
        <v>5</v>
      </c>
      <c r="C1724">
        <v>42.39</v>
      </c>
      <c r="D1724">
        <v>0</v>
      </c>
    </row>
    <row r="1725" spans="1:4" x14ac:dyDescent="0.35">
      <c r="A1725">
        <v>444909</v>
      </c>
      <c r="B1725" t="s">
        <v>5</v>
      </c>
      <c r="C1725">
        <v>43.94</v>
      </c>
      <c r="D1725">
        <v>0</v>
      </c>
    </row>
    <row r="1726" spans="1:4" x14ac:dyDescent="0.35">
      <c r="A1726">
        <v>407738</v>
      </c>
      <c r="B1726" t="s">
        <v>5</v>
      </c>
      <c r="C1726">
        <v>50.34</v>
      </c>
      <c r="D1726">
        <v>0</v>
      </c>
    </row>
    <row r="1727" spans="1:4" x14ac:dyDescent="0.35">
      <c r="A1727">
        <v>570437</v>
      </c>
      <c r="B1727" t="s">
        <v>5</v>
      </c>
      <c r="C1727">
        <v>46.93</v>
      </c>
      <c r="D1727">
        <v>0</v>
      </c>
    </row>
    <row r="1728" spans="1:4" x14ac:dyDescent="0.35">
      <c r="A1728">
        <v>683787</v>
      </c>
      <c r="B1728" t="s">
        <v>5</v>
      </c>
      <c r="C1728">
        <v>40.14</v>
      </c>
      <c r="D1728">
        <v>0</v>
      </c>
    </row>
    <row r="1729" spans="1:4" x14ac:dyDescent="0.35">
      <c r="A1729">
        <v>916926</v>
      </c>
      <c r="B1729" t="s">
        <v>5</v>
      </c>
      <c r="C1729">
        <v>46.72</v>
      </c>
      <c r="D1729">
        <v>0</v>
      </c>
    </row>
    <row r="1730" spans="1:4" x14ac:dyDescent="0.35">
      <c r="A1730">
        <v>867875</v>
      </c>
      <c r="B1730" t="s">
        <v>5</v>
      </c>
      <c r="C1730">
        <v>49.98</v>
      </c>
      <c r="D1730">
        <v>0</v>
      </c>
    </row>
    <row r="1731" spans="1:4" x14ac:dyDescent="0.35">
      <c r="A1731">
        <v>836547</v>
      </c>
      <c r="B1731" t="s">
        <v>5</v>
      </c>
      <c r="C1731">
        <v>44.29</v>
      </c>
      <c r="D1731">
        <v>0</v>
      </c>
    </row>
    <row r="1732" spans="1:4" x14ac:dyDescent="0.35">
      <c r="A1732">
        <v>554805</v>
      </c>
      <c r="B1732" t="s">
        <v>5</v>
      </c>
      <c r="C1732">
        <v>46.16</v>
      </c>
      <c r="D1732">
        <v>0</v>
      </c>
    </row>
    <row r="1733" spans="1:4" x14ac:dyDescent="0.35">
      <c r="A1733">
        <v>258849</v>
      </c>
      <c r="B1733" t="s">
        <v>5</v>
      </c>
      <c r="C1733">
        <v>47</v>
      </c>
      <c r="D1733">
        <v>0</v>
      </c>
    </row>
    <row r="1734" spans="1:4" x14ac:dyDescent="0.35">
      <c r="A1734">
        <v>781587</v>
      </c>
      <c r="B1734" t="s">
        <v>5</v>
      </c>
      <c r="C1734">
        <v>48.91</v>
      </c>
      <c r="D1734">
        <v>0</v>
      </c>
    </row>
    <row r="1735" spans="1:4" x14ac:dyDescent="0.35">
      <c r="A1735">
        <v>559275</v>
      </c>
      <c r="B1735" t="s">
        <v>5</v>
      </c>
      <c r="C1735">
        <v>42.26</v>
      </c>
      <c r="D1735">
        <v>0</v>
      </c>
    </row>
    <row r="1736" spans="1:4" x14ac:dyDescent="0.35">
      <c r="A1736">
        <v>721113</v>
      </c>
      <c r="B1736" t="s">
        <v>5</v>
      </c>
      <c r="C1736">
        <v>46.57</v>
      </c>
      <c r="D1736">
        <v>0</v>
      </c>
    </row>
    <row r="1737" spans="1:4" x14ac:dyDescent="0.35">
      <c r="A1737">
        <v>863904</v>
      </c>
      <c r="B1737" t="s">
        <v>5</v>
      </c>
      <c r="C1737">
        <v>46.03</v>
      </c>
      <c r="D1737">
        <v>0</v>
      </c>
    </row>
    <row r="1738" spans="1:4" x14ac:dyDescent="0.35">
      <c r="A1738">
        <v>220990</v>
      </c>
      <c r="B1738" t="s">
        <v>5</v>
      </c>
      <c r="C1738">
        <v>48.56</v>
      </c>
      <c r="D1738">
        <v>0</v>
      </c>
    </row>
    <row r="1739" spans="1:4" x14ac:dyDescent="0.35">
      <c r="A1739">
        <v>925410</v>
      </c>
      <c r="B1739" t="s">
        <v>5</v>
      </c>
      <c r="C1739">
        <v>45.86</v>
      </c>
      <c r="D1739">
        <v>0</v>
      </c>
    </row>
    <row r="1740" spans="1:4" x14ac:dyDescent="0.35">
      <c r="A1740">
        <v>588666</v>
      </c>
      <c r="B1740" t="s">
        <v>5</v>
      </c>
      <c r="C1740">
        <v>45.56</v>
      </c>
      <c r="D1740">
        <v>0</v>
      </c>
    </row>
    <row r="1741" spans="1:4" x14ac:dyDescent="0.35">
      <c r="A1741">
        <v>251330</v>
      </c>
      <c r="B1741" t="s">
        <v>5</v>
      </c>
      <c r="C1741">
        <v>44.43</v>
      </c>
      <c r="D1741">
        <v>0</v>
      </c>
    </row>
    <row r="1742" spans="1:4" x14ac:dyDescent="0.35">
      <c r="A1742">
        <v>190352</v>
      </c>
      <c r="B1742" t="s">
        <v>5</v>
      </c>
      <c r="C1742">
        <v>42.93</v>
      </c>
      <c r="D1742">
        <v>0</v>
      </c>
    </row>
    <row r="1743" spans="1:4" x14ac:dyDescent="0.35">
      <c r="A1743">
        <v>549290</v>
      </c>
      <c r="B1743" t="s">
        <v>5</v>
      </c>
      <c r="C1743">
        <v>45.4</v>
      </c>
      <c r="D1743">
        <v>0</v>
      </c>
    </row>
    <row r="1744" spans="1:4" x14ac:dyDescent="0.35">
      <c r="A1744">
        <v>150614</v>
      </c>
      <c r="B1744" t="s">
        <v>5</v>
      </c>
      <c r="C1744">
        <v>44.46</v>
      </c>
      <c r="D1744">
        <v>0</v>
      </c>
    </row>
    <row r="1745" spans="1:4" x14ac:dyDescent="0.35">
      <c r="A1745">
        <v>397604</v>
      </c>
      <c r="B1745" t="s">
        <v>5</v>
      </c>
      <c r="C1745">
        <v>44.25</v>
      </c>
      <c r="D1745">
        <v>0</v>
      </c>
    </row>
    <row r="1746" spans="1:4" x14ac:dyDescent="0.35">
      <c r="A1746">
        <v>168374</v>
      </c>
      <c r="B1746" t="s">
        <v>5</v>
      </c>
      <c r="C1746">
        <v>44.33</v>
      </c>
      <c r="D1746">
        <v>0</v>
      </c>
    </row>
    <row r="1747" spans="1:4" x14ac:dyDescent="0.35">
      <c r="A1747">
        <v>460269</v>
      </c>
      <c r="B1747" t="s">
        <v>5</v>
      </c>
      <c r="C1747">
        <v>44.46</v>
      </c>
      <c r="D1747">
        <v>0</v>
      </c>
    </row>
    <row r="1748" spans="1:4" x14ac:dyDescent="0.35">
      <c r="A1748">
        <v>966510</v>
      </c>
      <c r="B1748" t="s">
        <v>5</v>
      </c>
      <c r="C1748">
        <v>43.79</v>
      </c>
      <c r="D1748">
        <v>0</v>
      </c>
    </row>
    <row r="1749" spans="1:4" x14ac:dyDescent="0.35">
      <c r="A1749">
        <v>207048</v>
      </c>
      <c r="B1749" t="s">
        <v>5</v>
      </c>
      <c r="C1749">
        <v>49.12</v>
      </c>
      <c r="D1749">
        <v>0</v>
      </c>
    </row>
    <row r="1750" spans="1:4" x14ac:dyDescent="0.35">
      <c r="A1750">
        <v>412087</v>
      </c>
      <c r="B1750" t="s">
        <v>5</v>
      </c>
      <c r="C1750">
        <v>46.16</v>
      </c>
      <c r="D1750">
        <v>0</v>
      </c>
    </row>
    <row r="1751" spans="1:4" x14ac:dyDescent="0.35">
      <c r="A1751">
        <v>437305</v>
      </c>
      <c r="B1751" t="s">
        <v>5</v>
      </c>
      <c r="C1751">
        <v>47.33</v>
      </c>
      <c r="D1751">
        <v>0</v>
      </c>
    </row>
    <row r="1752" spans="1:4" x14ac:dyDescent="0.35">
      <c r="A1752">
        <v>157092</v>
      </c>
      <c r="B1752" t="s">
        <v>5</v>
      </c>
      <c r="C1752">
        <v>43.93</v>
      </c>
      <c r="D1752">
        <v>0</v>
      </c>
    </row>
    <row r="1753" spans="1:4" x14ac:dyDescent="0.35">
      <c r="A1753">
        <v>783121</v>
      </c>
      <c r="B1753" t="s">
        <v>5</v>
      </c>
      <c r="C1753">
        <v>44.49</v>
      </c>
      <c r="D1753">
        <v>0</v>
      </c>
    </row>
    <row r="1754" spans="1:4" x14ac:dyDescent="0.35">
      <c r="A1754">
        <v>783285</v>
      </c>
      <c r="B1754" t="s">
        <v>5</v>
      </c>
      <c r="C1754">
        <v>44.48</v>
      </c>
      <c r="D1754">
        <v>0</v>
      </c>
    </row>
    <row r="1755" spans="1:4" x14ac:dyDescent="0.35">
      <c r="A1755">
        <v>230451</v>
      </c>
      <c r="B1755" t="s">
        <v>5</v>
      </c>
      <c r="C1755">
        <v>48.29</v>
      </c>
      <c r="D1755">
        <v>0</v>
      </c>
    </row>
    <row r="1756" spans="1:4" x14ac:dyDescent="0.35">
      <c r="A1756">
        <v>793176</v>
      </c>
      <c r="B1756" t="s">
        <v>5</v>
      </c>
      <c r="C1756">
        <v>44.96</v>
      </c>
      <c r="D1756">
        <v>0</v>
      </c>
    </row>
    <row r="1757" spans="1:4" x14ac:dyDescent="0.35">
      <c r="A1757">
        <v>205396</v>
      </c>
      <c r="B1757" t="s">
        <v>5</v>
      </c>
      <c r="C1757">
        <v>47.47</v>
      </c>
      <c r="D1757">
        <v>0</v>
      </c>
    </row>
    <row r="1758" spans="1:4" x14ac:dyDescent="0.35">
      <c r="A1758">
        <v>963780</v>
      </c>
      <c r="B1758" t="s">
        <v>5</v>
      </c>
      <c r="C1758">
        <v>43.9</v>
      </c>
      <c r="D1758">
        <v>0</v>
      </c>
    </row>
    <row r="1759" spans="1:4" x14ac:dyDescent="0.35">
      <c r="A1759">
        <v>488309</v>
      </c>
      <c r="B1759" t="s">
        <v>5</v>
      </c>
      <c r="C1759">
        <v>49.08</v>
      </c>
      <c r="D1759">
        <v>0</v>
      </c>
    </row>
    <row r="1760" spans="1:4" x14ac:dyDescent="0.35">
      <c r="A1760">
        <v>613663</v>
      </c>
      <c r="B1760" t="s">
        <v>5</v>
      </c>
      <c r="C1760">
        <v>42.91</v>
      </c>
      <c r="D1760">
        <v>0</v>
      </c>
    </row>
    <row r="1761" spans="1:4" x14ac:dyDescent="0.35">
      <c r="A1761">
        <v>368494</v>
      </c>
      <c r="B1761" t="s">
        <v>5</v>
      </c>
      <c r="C1761">
        <v>46.35</v>
      </c>
      <c r="D1761">
        <v>0</v>
      </c>
    </row>
    <row r="1762" spans="1:4" x14ac:dyDescent="0.35">
      <c r="A1762">
        <v>190473</v>
      </c>
      <c r="B1762" t="s">
        <v>5</v>
      </c>
      <c r="C1762">
        <v>45.97</v>
      </c>
      <c r="D1762">
        <v>0</v>
      </c>
    </row>
    <row r="1763" spans="1:4" x14ac:dyDescent="0.35">
      <c r="A1763">
        <v>457818</v>
      </c>
      <c r="B1763" t="s">
        <v>5</v>
      </c>
      <c r="C1763">
        <v>43.02</v>
      </c>
      <c r="D1763">
        <v>0</v>
      </c>
    </row>
    <row r="1764" spans="1:4" x14ac:dyDescent="0.35">
      <c r="A1764">
        <v>514726</v>
      </c>
      <c r="B1764" t="s">
        <v>5</v>
      </c>
      <c r="C1764">
        <v>44.65</v>
      </c>
      <c r="D1764">
        <v>0</v>
      </c>
    </row>
    <row r="1765" spans="1:4" x14ac:dyDescent="0.35">
      <c r="A1765">
        <v>436654</v>
      </c>
      <c r="B1765" t="s">
        <v>5</v>
      </c>
      <c r="C1765">
        <v>39.11</v>
      </c>
      <c r="D1765">
        <v>0</v>
      </c>
    </row>
    <row r="1766" spans="1:4" x14ac:dyDescent="0.35">
      <c r="A1766">
        <v>555407</v>
      </c>
      <c r="B1766" t="s">
        <v>5</v>
      </c>
      <c r="C1766">
        <v>42.54</v>
      </c>
      <c r="D1766">
        <v>0</v>
      </c>
    </row>
    <row r="1767" spans="1:4" x14ac:dyDescent="0.35">
      <c r="A1767">
        <v>179053</v>
      </c>
      <c r="B1767" t="s">
        <v>5</v>
      </c>
      <c r="C1767">
        <v>47.9</v>
      </c>
      <c r="D1767">
        <v>0</v>
      </c>
    </row>
    <row r="1768" spans="1:4" x14ac:dyDescent="0.35">
      <c r="A1768">
        <v>180673</v>
      </c>
      <c r="B1768" t="s">
        <v>5</v>
      </c>
      <c r="C1768">
        <v>53.65</v>
      </c>
      <c r="D1768">
        <v>0</v>
      </c>
    </row>
    <row r="1769" spans="1:4" x14ac:dyDescent="0.35">
      <c r="A1769">
        <v>871944</v>
      </c>
      <c r="B1769" t="s">
        <v>5</v>
      </c>
      <c r="C1769">
        <v>47.84</v>
      </c>
      <c r="D1769">
        <v>0</v>
      </c>
    </row>
    <row r="1770" spans="1:4" x14ac:dyDescent="0.35">
      <c r="A1770">
        <v>308680</v>
      </c>
      <c r="B1770" t="s">
        <v>5</v>
      </c>
      <c r="C1770">
        <v>44.86</v>
      </c>
      <c r="D1770">
        <v>0</v>
      </c>
    </row>
    <row r="1771" spans="1:4" x14ac:dyDescent="0.35">
      <c r="A1771">
        <v>922064</v>
      </c>
      <c r="B1771" t="s">
        <v>5</v>
      </c>
      <c r="C1771">
        <v>44.09</v>
      </c>
      <c r="D1771">
        <v>0</v>
      </c>
    </row>
    <row r="1772" spans="1:4" x14ac:dyDescent="0.35">
      <c r="A1772">
        <v>500247</v>
      </c>
      <c r="B1772" t="s">
        <v>5</v>
      </c>
      <c r="C1772">
        <v>47.13</v>
      </c>
      <c r="D1772">
        <v>0</v>
      </c>
    </row>
    <row r="1773" spans="1:4" x14ac:dyDescent="0.35">
      <c r="A1773">
        <v>171542</v>
      </c>
      <c r="B1773" t="s">
        <v>5</v>
      </c>
      <c r="C1773">
        <v>48.17</v>
      </c>
      <c r="D1773">
        <v>0</v>
      </c>
    </row>
    <row r="1774" spans="1:4" x14ac:dyDescent="0.35">
      <c r="A1774">
        <v>631141</v>
      </c>
      <c r="B1774" t="s">
        <v>5</v>
      </c>
      <c r="C1774">
        <v>46.47</v>
      </c>
      <c r="D1774">
        <v>0</v>
      </c>
    </row>
    <row r="1775" spans="1:4" x14ac:dyDescent="0.35">
      <c r="A1775">
        <v>462434</v>
      </c>
      <c r="B1775" t="s">
        <v>5</v>
      </c>
      <c r="C1775">
        <v>47.24</v>
      </c>
      <c r="D1775">
        <v>0</v>
      </c>
    </row>
    <row r="1776" spans="1:4" x14ac:dyDescent="0.35">
      <c r="A1776">
        <v>837351</v>
      </c>
      <c r="B1776" t="s">
        <v>5</v>
      </c>
      <c r="C1776">
        <v>46.83</v>
      </c>
      <c r="D1776">
        <v>0</v>
      </c>
    </row>
    <row r="1777" spans="1:4" x14ac:dyDescent="0.35">
      <c r="A1777">
        <v>942142</v>
      </c>
      <c r="B1777" t="s">
        <v>5</v>
      </c>
      <c r="C1777">
        <v>43.51</v>
      </c>
      <c r="D1777">
        <v>0</v>
      </c>
    </row>
    <row r="1778" spans="1:4" x14ac:dyDescent="0.35">
      <c r="A1778">
        <v>760848</v>
      </c>
      <c r="B1778" t="s">
        <v>5</v>
      </c>
      <c r="C1778">
        <v>47.17</v>
      </c>
      <c r="D1778">
        <v>0</v>
      </c>
    </row>
    <row r="1779" spans="1:4" x14ac:dyDescent="0.35">
      <c r="A1779">
        <v>831501</v>
      </c>
      <c r="B1779" t="s">
        <v>5</v>
      </c>
      <c r="C1779">
        <v>45.61</v>
      </c>
      <c r="D1779">
        <v>0</v>
      </c>
    </row>
    <row r="1780" spans="1:4" x14ac:dyDescent="0.35">
      <c r="A1780">
        <v>591173</v>
      </c>
      <c r="B1780" t="s">
        <v>5</v>
      </c>
      <c r="C1780">
        <v>43.93</v>
      </c>
      <c r="D1780">
        <v>0</v>
      </c>
    </row>
    <row r="1781" spans="1:4" x14ac:dyDescent="0.35">
      <c r="A1781">
        <v>917562</v>
      </c>
      <c r="B1781" t="s">
        <v>5</v>
      </c>
      <c r="C1781">
        <v>45.06</v>
      </c>
      <c r="D17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81"/>
  <sheetViews>
    <sheetView tabSelected="1" topLeftCell="E1" workbookViewId="0">
      <selection activeCell="M15" sqref="M15"/>
    </sheetView>
  </sheetViews>
  <sheetFormatPr defaultRowHeight="14.5" x14ac:dyDescent="0.35"/>
  <cols>
    <col min="2" max="2" width="10" bestFit="1" customWidth="1"/>
    <col min="6" max="6" width="13.1796875" customWidth="1"/>
    <col min="7" max="7" width="19" customWidth="1"/>
    <col min="9" max="9" width="13.1796875" customWidth="1"/>
    <col min="10" max="10" width="19" customWidth="1"/>
    <col min="12" max="12" width="45.1796875" bestFit="1" customWidth="1"/>
    <col min="13" max="14" width="12" bestFit="1" customWidth="1"/>
  </cols>
  <sheetData>
    <row r="1" spans="1:14" ht="29" x14ac:dyDescent="0.35">
      <c r="A1" t="s">
        <v>35</v>
      </c>
      <c r="B1" t="s">
        <v>0</v>
      </c>
      <c r="C1" t="s">
        <v>36</v>
      </c>
      <c r="D1" t="s">
        <v>37</v>
      </c>
      <c r="F1" s="1" t="s">
        <v>0</v>
      </c>
      <c r="G1" t="s">
        <v>4</v>
      </c>
      <c r="I1" s="1" t="s">
        <v>0</v>
      </c>
      <c r="J1" t="s">
        <v>5</v>
      </c>
      <c r="L1" s="9" t="s">
        <v>41</v>
      </c>
    </row>
    <row r="2" spans="1:14" x14ac:dyDescent="0.35">
      <c r="A2">
        <v>176890</v>
      </c>
      <c r="B2" t="s">
        <v>4</v>
      </c>
      <c r="C2">
        <v>49.46</v>
      </c>
      <c r="D2">
        <v>1</v>
      </c>
    </row>
    <row r="3" spans="1:14" x14ac:dyDescent="0.35">
      <c r="A3">
        <v>443058</v>
      </c>
      <c r="B3" t="s">
        <v>4</v>
      </c>
      <c r="C3">
        <v>49.34</v>
      </c>
      <c r="D3">
        <v>1</v>
      </c>
      <c r="F3" s="1" t="s">
        <v>1</v>
      </c>
      <c r="G3" t="s">
        <v>40</v>
      </c>
      <c r="I3" s="1" t="s">
        <v>1</v>
      </c>
      <c r="J3" t="s">
        <v>40</v>
      </c>
    </row>
    <row r="4" spans="1:14" x14ac:dyDescent="0.35">
      <c r="A4">
        <v>827633</v>
      </c>
      <c r="B4" t="s">
        <v>4</v>
      </c>
      <c r="C4">
        <v>44.08</v>
      </c>
      <c r="D4">
        <v>1</v>
      </c>
      <c r="F4" s="2">
        <v>628569</v>
      </c>
      <c r="G4" s="3">
        <v>46.12</v>
      </c>
      <c r="I4" s="2">
        <v>171198</v>
      </c>
      <c r="J4" s="3">
        <v>44.07</v>
      </c>
      <c r="L4" t="s">
        <v>24</v>
      </c>
    </row>
    <row r="5" spans="1:14" ht="15" thickBot="1" x14ac:dyDescent="0.4">
      <c r="A5">
        <v>277331</v>
      </c>
      <c r="B5" t="s">
        <v>4</v>
      </c>
      <c r="C5">
        <v>47.16</v>
      </c>
      <c r="D5">
        <v>1</v>
      </c>
      <c r="F5" s="2">
        <v>828233</v>
      </c>
      <c r="G5" s="3">
        <v>42.03</v>
      </c>
      <c r="I5" s="2">
        <v>435208</v>
      </c>
      <c r="J5" s="3">
        <v>46.61</v>
      </c>
    </row>
    <row r="6" spans="1:14" x14ac:dyDescent="0.35">
      <c r="A6">
        <v>843324</v>
      </c>
      <c r="B6" t="s">
        <v>4</v>
      </c>
      <c r="C6">
        <v>44.19</v>
      </c>
      <c r="D6">
        <v>1</v>
      </c>
      <c r="F6" s="2">
        <v>949365</v>
      </c>
      <c r="G6" s="3">
        <v>45.72</v>
      </c>
      <c r="I6" s="2">
        <v>565752</v>
      </c>
      <c r="J6" s="3">
        <v>47.15</v>
      </c>
      <c r="L6" s="8"/>
      <c r="M6" s="8" t="s">
        <v>6</v>
      </c>
      <c r="N6" s="8" t="s">
        <v>7</v>
      </c>
    </row>
    <row r="7" spans="1:14" x14ac:dyDescent="0.35">
      <c r="A7">
        <v>728413</v>
      </c>
      <c r="B7" t="s">
        <v>4</v>
      </c>
      <c r="C7">
        <v>42.32</v>
      </c>
      <c r="D7">
        <v>1</v>
      </c>
      <c r="F7" s="2">
        <v>339152</v>
      </c>
      <c r="G7" s="3">
        <v>45.91</v>
      </c>
      <c r="I7" s="2">
        <v>757846</v>
      </c>
      <c r="J7" s="3">
        <v>50.16</v>
      </c>
      <c r="L7" s="6" t="s">
        <v>8</v>
      </c>
      <c r="M7" s="6">
        <v>46.08156316916493</v>
      </c>
      <c r="N7" s="6">
        <v>45.761477541371193</v>
      </c>
    </row>
    <row r="8" spans="1:14" x14ac:dyDescent="0.35">
      <c r="A8">
        <v>320626</v>
      </c>
      <c r="B8" t="s">
        <v>4</v>
      </c>
      <c r="C8">
        <v>48.07</v>
      </c>
      <c r="D8">
        <v>1</v>
      </c>
      <c r="F8" s="2">
        <v>852589</v>
      </c>
      <c r="G8" s="3">
        <v>45.9</v>
      </c>
      <c r="I8" s="2">
        <v>620484</v>
      </c>
      <c r="J8" s="3">
        <v>44.41</v>
      </c>
      <c r="L8" s="6" t="s">
        <v>23</v>
      </c>
      <c r="M8" s="6">
        <v>4.9148599333044212</v>
      </c>
      <c r="N8" s="6">
        <v>6.3536606545245924</v>
      </c>
    </row>
    <row r="9" spans="1:14" x14ac:dyDescent="0.35">
      <c r="A9">
        <v>664559</v>
      </c>
      <c r="B9" t="s">
        <v>4</v>
      </c>
      <c r="C9">
        <v>49.13</v>
      </c>
      <c r="D9">
        <v>1</v>
      </c>
      <c r="F9" s="2">
        <v>176890</v>
      </c>
      <c r="G9" s="3">
        <v>49.46</v>
      </c>
      <c r="I9" s="2">
        <v>822217</v>
      </c>
      <c r="J9" s="3">
        <v>44.78</v>
      </c>
      <c r="L9" s="6" t="s">
        <v>9</v>
      </c>
      <c r="M9" s="6">
        <v>934</v>
      </c>
      <c r="N9" s="6">
        <v>846</v>
      </c>
    </row>
    <row r="10" spans="1:14" x14ac:dyDescent="0.35">
      <c r="A10">
        <v>228397</v>
      </c>
      <c r="B10" t="s">
        <v>4</v>
      </c>
      <c r="C10">
        <v>43.98</v>
      </c>
      <c r="D10">
        <v>1</v>
      </c>
      <c r="F10" s="2">
        <v>443058</v>
      </c>
      <c r="G10" s="3">
        <v>49.34</v>
      </c>
      <c r="I10" s="2">
        <v>891272</v>
      </c>
      <c r="J10" s="3">
        <v>41.08</v>
      </c>
      <c r="L10" s="6" t="s">
        <v>10</v>
      </c>
      <c r="M10" s="6">
        <v>0</v>
      </c>
      <c r="N10" s="6"/>
    </row>
    <row r="11" spans="1:14" x14ac:dyDescent="0.35">
      <c r="A11">
        <v>690049</v>
      </c>
      <c r="B11" t="s">
        <v>4</v>
      </c>
      <c r="C11">
        <v>47.41</v>
      </c>
      <c r="D11">
        <v>1</v>
      </c>
      <c r="F11" s="2">
        <v>827633</v>
      </c>
      <c r="G11" s="3">
        <v>44.08</v>
      </c>
      <c r="I11" s="2">
        <v>641419</v>
      </c>
      <c r="J11" s="3">
        <v>46.32</v>
      </c>
      <c r="L11" s="6" t="s">
        <v>25</v>
      </c>
      <c r="M11" s="6">
        <v>1692</v>
      </c>
      <c r="N11" s="6"/>
    </row>
    <row r="12" spans="1:14" x14ac:dyDescent="0.35">
      <c r="A12">
        <v>320072</v>
      </c>
      <c r="B12" t="s">
        <v>4</v>
      </c>
      <c r="C12">
        <v>42.9</v>
      </c>
      <c r="D12">
        <v>1</v>
      </c>
      <c r="F12" s="2">
        <v>277331</v>
      </c>
      <c r="G12" s="3">
        <v>47.16</v>
      </c>
      <c r="I12" s="2">
        <v>659132</v>
      </c>
      <c r="J12" s="3">
        <v>50.94</v>
      </c>
      <c r="L12" s="6" t="s">
        <v>26</v>
      </c>
      <c r="M12" s="6">
        <v>2.8322391469426447</v>
      </c>
      <c r="N12" s="6"/>
    </row>
    <row r="13" spans="1:14" x14ac:dyDescent="0.35">
      <c r="A13">
        <v>893991</v>
      </c>
      <c r="B13" t="s">
        <v>4</v>
      </c>
      <c r="C13">
        <v>45.61</v>
      </c>
      <c r="D13">
        <v>1</v>
      </c>
      <c r="F13" s="2">
        <v>843324</v>
      </c>
      <c r="G13" s="3">
        <v>44.19</v>
      </c>
      <c r="I13" s="2">
        <v>388747</v>
      </c>
      <c r="J13" s="3">
        <v>45.62</v>
      </c>
      <c r="L13" s="6" t="s">
        <v>27</v>
      </c>
      <c r="M13" s="6">
        <v>2.3385313966360097E-3</v>
      </c>
      <c r="N13" s="6"/>
    </row>
    <row r="14" spans="1:14" x14ac:dyDescent="0.35">
      <c r="A14">
        <v>339152</v>
      </c>
      <c r="B14" t="s">
        <v>4</v>
      </c>
      <c r="C14">
        <v>45.91</v>
      </c>
      <c r="D14">
        <v>1</v>
      </c>
      <c r="F14" s="2">
        <v>728413</v>
      </c>
      <c r="G14" s="3">
        <v>42.32</v>
      </c>
      <c r="I14" s="2">
        <v>771216</v>
      </c>
      <c r="J14" s="3">
        <v>46.92</v>
      </c>
      <c r="L14" s="6" t="s">
        <v>28</v>
      </c>
      <c r="M14" s="6">
        <v>1.6457546960144056</v>
      </c>
      <c r="N14" s="6"/>
    </row>
    <row r="15" spans="1:14" x14ac:dyDescent="0.35">
      <c r="A15">
        <v>919805</v>
      </c>
      <c r="B15" t="s">
        <v>4</v>
      </c>
      <c r="C15">
        <v>44.63</v>
      </c>
      <c r="D15">
        <v>1</v>
      </c>
      <c r="F15" s="2">
        <v>320626</v>
      </c>
      <c r="G15" s="3">
        <v>48.07</v>
      </c>
      <c r="I15" s="2">
        <v>244922</v>
      </c>
      <c r="J15" s="3">
        <v>50.42</v>
      </c>
      <c r="L15" s="6" t="s">
        <v>29</v>
      </c>
      <c r="M15" s="6">
        <v>4.6770627932720193E-3</v>
      </c>
      <c r="N15" s="6"/>
    </row>
    <row r="16" spans="1:14" ht="15" thickBot="1" x14ac:dyDescent="0.4">
      <c r="A16">
        <v>935158</v>
      </c>
      <c r="B16" t="s">
        <v>4</v>
      </c>
      <c r="C16">
        <v>47.74</v>
      </c>
      <c r="D16">
        <v>1</v>
      </c>
      <c r="F16" s="2">
        <v>664559</v>
      </c>
      <c r="G16" s="3">
        <v>49.13</v>
      </c>
      <c r="I16" s="2">
        <v>264605</v>
      </c>
      <c r="J16" s="3">
        <v>47.8</v>
      </c>
      <c r="L16" s="7" t="s">
        <v>30</v>
      </c>
      <c r="M16" s="7">
        <v>1.9613670225228117</v>
      </c>
      <c r="N16" s="7"/>
    </row>
    <row r="17" spans="1:14" x14ac:dyDescent="0.35">
      <c r="A17">
        <v>509254</v>
      </c>
      <c r="B17" t="s">
        <v>4</v>
      </c>
      <c r="C17">
        <v>43.29</v>
      </c>
      <c r="D17">
        <v>1</v>
      </c>
      <c r="F17" s="2">
        <v>228397</v>
      </c>
      <c r="G17" s="3">
        <v>43.98</v>
      </c>
      <c r="I17" s="2">
        <v>954844</v>
      </c>
      <c r="J17" s="3">
        <v>47.65</v>
      </c>
    </row>
    <row r="18" spans="1:14" x14ac:dyDescent="0.35">
      <c r="A18">
        <v>704548</v>
      </c>
      <c r="B18" t="s">
        <v>4</v>
      </c>
      <c r="C18">
        <v>46.5</v>
      </c>
      <c r="D18">
        <v>1</v>
      </c>
      <c r="F18" s="2">
        <v>690049</v>
      </c>
      <c r="G18" s="3">
        <v>47.41</v>
      </c>
      <c r="I18" s="2">
        <v>981317</v>
      </c>
      <c r="J18" s="3">
        <v>47.1</v>
      </c>
      <c r="L18" t="s">
        <v>11</v>
      </c>
      <c r="M18">
        <f>SUM(M9:N9)</f>
        <v>1780</v>
      </c>
      <c r="N18" t="str">
        <f ca="1">_xlfn.FORMULATEXT(M18)</f>
        <v>=SUM(M9:N9)</v>
      </c>
    </row>
    <row r="19" spans="1:14" x14ac:dyDescent="0.35">
      <c r="A19">
        <v>420539</v>
      </c>
      <c r="B19" t="s">
        <v>4</v>
      </c>
      <c r="C19">
        <v>48.28</v>
      </c>
      <c r="D19">
        <v>1</v>
      </c>
      <c r="F19" s="2">
        <v>320072</v>
      </c>
      <c r="G19" s="3">
        <v>42.9</v>
      </c>
      <c r="I19" s="2">
        <v>422295</v>
      </c>
      <c r="J19" s="3">
        <v>47.1</v>
      </c>
      <c r="L19" t="s">
        <v>31</v>
      </c>
      <c r="M19">
        <f>M7-N7</f>
        <v>0.32008562779373761</v>
      </c>
      <c r="N19" t="str">
        <f ca="1">_xlfn.FORMULATEXT(M19)</f>
        <v>=M7-N7</v>
      </c>
    </row>
    <row r="20" spans="1:14" x14ac:dyDescent="0.35">
      <c r="A20">
        <v>988181</v>
      </c>
      <c r="B20" t="s">
        <v>4</v>
      </c>
      <c r="C20">
        <v>45.12</v>
      </c>
      <c r="D20">
        <v>1</v>
      </c>
      <c r="F20" s="2">
        <v>893991</v>
      </c>
      <c r="G20" s="3">
        <v>45.61</v>
      </c>
      <c r="I20" s="2">
        <v>638416</v>
      </c>
      <c r="J20" s="3">
        <v>45.72</v>
      </c>
      <c r="L20" t="s">
        <v>17</v>
      </c>
      <c r="M20">
        <f>SQRT((M8/M9)+(N8/N9))</f>
        <v>0.11301504258186133</v>
      </c>
      <c r="N20" t="str">
        <f ca="1">_xlfn.FORMULATEXT(M20)</f>
        <v>=SQRT((M8/M9)+(N8/N9))</v>
      </c>
    </row>
    <row r="21" spans="1:14" x14ac:dyDescent="0.35">
      <c r="A21">
        <v>335658</v>
      </c>
      <c r="B21" t="s">
        <v>4</v>
      </c>
      <c r="C21">
        <v>45.99</v>
      </c>
      <c r="D21">
        <v>1</v>
      </c>
      <c r="F21" s="2">
        <v>919805</v>
      </c>
      <c r="G21" s="3">
        <v>44.63</v>
      </c>
      <c r="I21" s="2">
        <v>560315</v>
      </c>
      <c r="J21" s="3">
        <v>38.43</v>
      </c>
    </row>
    <row r="22" spans="1:14" ht="29" x14ac:dyDescent="0.35">
      <c r="A22">
        <v>412656</v>
      </c>
      <c r="B22" t="s">
        <v>4</v>
      </c>
      <c r="C22">
        <v>45.18</v>
      </c>
      <c r="D22">
        <v>1</v>
      </c>
      <c r="F22" s="2">
        <v>935158</v>
      </c>
      <c r="G22" s="3">
        <v>47.74</v>
      </c>
      <c r="I22" s="2">
        <v>738628</v>
      </c>
      <c r="J22" s="3">
        <v>48.45</v>
      </c>
      <c r="L22" s="9" t="s">
        <v>32</v>
      </c>
      <c r="M22">
        <f>M20*M16</f>
        <v>0.22166397756907413</v>
      </c>
      <c r="N22" t="str">
        <f ca="1">_xlfn.FORMULATEXT(M22)</f>
        <v>=M20*M16</v>
      </c>
    </row>
    <row r="23" spans="1:14" x14ac:dyDescent="0.35">
      <c r="A23">
        <v>889046</v>
      </c>
      <c r="B23" t="s">
        <v>4</v>
      </c>
      <c r="C23">
        <v>50.97</v>
      </c>
      <c r="D23">
        <v>1</v>
      </c>
      <c r="F23" s="2">
        <v>509254</v>
      </c>
      <c r="G23" s="3">
        <v>43.29</v>
      </c>
      <c r="I23" s="2">
        <v>693326</v>
      </c>
      <c r="J23" s="3">
        <v>48.71</v>
      </c>
      <c r="L23" t="s">
        <v>33</v>
      </c>
      <c r="M23">
        <f>M19-M22</f>
        <v>9.8421650224663482E-2</v>
      </c>
      <c r="N23" t="str">
        <f ca="1">_xlfn.FORMULATEXT(M23)</f>
        <v>=M19-M22</v>
      </c>
    </row>
    <row r="24" spans="1:14" x14ac:dyDescent="0.35">
      <c r="A24">
        <v>290492</v>
      </c>
      <c r="B24" t="s">
        <v>4</v>
      </c>
      <c r="C24">
        <v>45.91</v>
      </c>
      <c r="D24">
        <v>1</v>
      </c>
      <c r="F24" s="2">
        <v>704548</v>
      </c>
      <c r="G24" s="3">
        <v>46.5</v>
      </c>
      <c r="I24" s="2">
        <v>198779</v>
      </c>
      <c r="J24" s="3">
        <v>49.99</v>
      </c>
      <c r="L24" t="s">
        <v>34</v>
      </c>
      <c r="M24">
        <f>M19+M22</f>
        <v>0.54174960536281169</v>
      </c>
      <c r="N24" t="str">
        <f ca="1">_xlfn.FORMULATEXT(M24)</f>
        <v>=M19+M22</v>
      </c>
    </row>
    <row r="25" spans="1:14" x14ac:dyDescent="0.35">
      <c r="A25">
        <v>761218</v>
      </c>
      <c r="B25" t="s">
        <v>4</v>
      </c>
      <c r="C25">
        <v>45.73</v>
      </c>
      <c r="D25">
        <v>1</v>
      </c>
      <c r="F25" s="2">
        <v>420539</v>
      </c>
      <c r="G25" s="3">
        <v>48.28</v>
      </c>
      <c r="I25" s="2">
        <v>825590</v>
      </c>
      <c r="J25" s="3">
        <v>45.81</v>
      </c>
    </row>
    <row r="26" spans="1:14" x14ac:dyDescent="0.35">
      <c r="A26">
        <v>460073</v>
      </c>
      <c r="B26" t="s">
        <v>4</v>
      </c>
      <c r="C26">
        <v>44.26</v>
      </c>
      <c r="D26">
        <v>1</v>
      </c>
      <c r="F26" s="2">
        <v>988181</v>
      </c>
      <c r="G26" s="3">
        <v>45.12</v>
      </c>
      <c r="I26" s="2">
        <v>964468</v>
      </c>
      <c r="J26" s="3">
        <v>46.48</v>
      </c>
      <c r="L26" t="s">
        <v>13</v>
      </c>
      <c r="M26">
        <f>SQRT((M8+N8)/2)</f>
        <v>2.3736596836771917</v>
      </c>
      <c r="N26" t="str">
        <f ca="1">_xlfn.FORMULATEXT(M26)</f>
        <v>=SQRT((M8+N8)/2)</v>
      </c>
    </row>
    <row r="27" spans="1:14" x14ac:dyDescent="0.35">
      <c r="A27">
        <v>425313</v>
      </c>
      <c r="B27" t="s">
        <v>4</v>
      </c>
      <c r="C27">
        <v>49.71</v>
      </c>
      <c r="D27">
        <v>1</v>
      </c>
      <c r="F27" s="2">
        <v>335658</v>
      </c>
      <c r="G27" s="3">
        <v>45.99</v>
      </c>
      <c r="I27" s="2">
        <v>914242</v>
      </c>
      <c r="J27" s="3">
        <v>50.99</v>
      </c>
      <c r="L27" t="s">
        <v>14</v>
      </c>
      <c r="M27">
        <f>M19/M26</f>
        <v>0.1348489970971205</v>
      </c>
      <c r="N27" t="str">
        <f ca="1">_xlfn.FORMULATEXT(M27)</f>
        <v>=M19/M26</v>
      </c>
    </row>
    <row r="28" spans="1:14" x14ac:dyDescent="0.35">
      <c r="A28">
        <v>179723</v>
      </c>
      <c r="B28" t="s">
        <v>4</v>
      </c>
      <c r="C28">
        <v>45.81</v>
      </c>
      <c r="D28">
        <v>1</v>
      </c>
      <c r="F28" s="2">
        <v>412656</v>
      </c>
      <c r="G28" s="3">
        <v>45.18</v>
      </c>
      <c r="I28" s="2">
        <v>161052</v>
      </c>
      <c r="J28" s="3">
        <v>42.97</v>
      </c>
    </row>
    <row r="29" spans="1:14" x14ac:dyDescent="0.35">
      <c r="A29">
        <v>304014</v>
      </c>
      <c r="B29" t="s">
        <v>4</v>
      </c>
      <c r="C29">
        <v>47.58</v>
      </c>
      <c r="D29">
        <v>1</v>
      </c>
      <c r="F29" s="2">
        <v>889046</v>
      </c>
      <c r="G29" s="3">
        <v>50.97</v>
      </c>
      <c r="I29" s="2">
        <v>660876</v>
      </c>
      <c r="J29" s="3">
        <v>46.32</v>
      </c>
    </row>
    <row r="30" spans="1:14" x14ac:dyDescent="0.35">
      <c r="A30">
        <v>553715</v>
      </c>
      <c r="B30" t="s">
        <v>4</v>
      </c>
      <c r="C30">
        <v>45.46</v>
      </c>
      <c r="D30">
        <v>1</v>
      </c>
      <c r="F30" s="2">
        <v>290492</v>
      </c>
      <c r="G30" s="3">
        <v>45.91</v>
      </c>
      <c r="I30" s="2">
        <v>119813</v>
      </c>
      <c r="J30" s="3">
        <v>48.66</v>
      </c>
    </row>
    <row r="31" spans="1:14" x14ac:dyDescent="0.35">
      <c r="A31">
        <v>305215</v>
      </c>
      <c r="B31" t="s">
        <v>4</v>
      </c>
      <c r="C31">
        <v>45.13</v>
      </c>
      <c r="D31">
        <v>1</v>
      </c>
      <c r="F31" s="2">
        <v>761218</v>
      </c>
      <c r="G31" s="3">
        <v>45.73</v>
      </c>
      <c r="I31" s="2">
        <v>732622</v>
      </c>
      <c r="J31" s="3">
        <v>45.91</v>
      </c>
    </row>
    <row r="32" spans="1:14" x14ac:dyDescent="0.35">
      <c r="A32">
        <v>600970</v>
      </c>
      <c r="B32" t="s">
        <v>4</v>
      </c>
      <c r="C32">
        <v>46.48</v>
      </c>
      <c r="D32">
        <v>1</v>
      </c>
      <c r="F32" s="2">
        <v>460073</v>
      </c>
      <c r="G32" s="3">
        <v>44.26</v>
      </c>
      <c r="I32" s="2">
        <v>346283</v>
      </c>
      <c r="J32" s="3">
        <v>46.72</v>
      </c>
    </row>
    <row r="33" spans="1:10" x14ac:dyDescent="0.35">
      <c r="A33">
        <v>317115</v>
      </c>
      <c r="B33" t="s">
        <v>4</v>
      </c>
      <c r="C33">
        <v>43.37</v>
      </c>
      <c r="D33">
        <v>1</v>
      </c>
      <c r="F33" s="2">
        <v>425313</v>
      </c>
      <c r="G33" s="3">
        <v>49.71</v>
      </c>
      <c r="I33" s="2">
        <v>160942</v>
      </c>
      <c r="J33" s="3">
        <v>42.59</v>
      </c>
    </row>
    <row r="34" spans="1:10" x14ac:dyDescent="0.35">
      <c r="A34">
        <v>992638</v>
      </c>
      <c r="B34" t="s">
        <v>4</v>
      </c>
      <c r="C34">
        <v>45.79</v>
      </c>
      <c r="D34">
        <v>1</v>
      </c>
      <c r="F34" s="2">
        <v>179723</v>
      </c>
      <c r="G34" s="3">
        <v>45.81</v>
      </c>
      <c r="I34" s="2">
        <v>339401</v>
      </c>
      <c r="J34" s="3">
        <v>50.92</v>
      </c>
    </row>
    <row r="35" spans="1:10" x14ac:dyDescent="0.35">
      <c r="A35">
        <v>474229</v>
      </c>
      <c r="B35" t="s">
        <v>4</v>
      </c>
      <c r="C35">
        <v>45.29</v>
      </c>
      <c r="D35">
        <v>1</v>
      </c>
      <c r="F35" s="2">
        <v>304014</v>
      </c>
      <c r="G35" s="3">
        <v>47.58</v>
      </c>
      <c r="I35" s="2">
        <v>514340</v>
      </c>
      <c r="J35" s="3">
        <v>44.26</v>
      </c>
    </row>
    <row r="36" spans="1:10" x14ac:dyDescent="0.35">
      <c r="A36">
        <v>236455</v>
      </c>
      <c r="B36" t="s">
        <v>4</v>
      </c>
      <c r="C36">
        <v>47.23</v>
      </c>
      <c r="D36">
        <v>1</v>
      </c>
      <c r="F36" s="2">
        <v>553715</v>
      </c>
      <c r="G36" s="3">
        <v>45.46</v>
      </c>
      <c r="I36" s="2">
        <v>859027</v>
      </c>
      <c r="J36" s="3">
        <v>49.24</v>
      </c>
    </row>
    <row r="37" spans="1:10" x14ac:dyDescent="0.35">
      <c r="A37">
        <v>136487</v>
      </c>
      <c r="B37" t="s">
        <v>4</v>
      </c>
      <c r="C37">
        <v>45.36</v>
      </c>
      <c r="D37">
        <v>1</v>
      </c>
      <c r="F37" s="2">
        <v>305215</v>
      </c>
      <c r="G37" s="3">
        <v>45.13</v>
      </c>
      <c r="I37" s="2">
        <v>392238</v>
      </c>
      <c r="J37" s="3">
        <v>44.59</v>
      </c>
    </row>
    <row r="38" spans="1:10" x14ac:dyDescent="0.35">
      <c r="A38">
        <v>574143</v>
      </c>
      <c r="B38" t="s">
        <v>4</v>
      </c>
      <c r="C38">
        <v>43.8</v>
      </c>
      <c r="D38">
        <v>1</v>
      </c>
      <c r="F38" s="2">
        <v>600970</v>
      </c>
      <c r="G38" s="3">
        <v>46.48</v>
      </c>
      <c r="I38" s="2">
        <v>528289</v>
      </c>
      <c r="J38" s="3">
        <v>42.81</v>
      </c>
    </row>
    <row r="39" spans="1:10" x14ac:dyDescent="0.35">
      <c r="A39">
        <v>378377</v>
      </c>
      <c r="B39" t="s">
        <v>4</v>
      </c>
      <c r="C39">
        <v>46.24</v>
      </c>
      <c r="D39">
        <v>1</v>
      </c>
      <c r="F39" s="2">
        <v>317115</v>
      </c>
      <c r="G39" s="3">
        <v>43.37</v>
      </c>
      <c r="I39" s="2">
        <v>853740</v>
      </c>
      <c r="J39" s="3">
        <v>45.93</v>
      </c>
    </row>
    <row r="40" spans="1:10" x14ac:dyDescent="0.35">
      <c r="A40">
        <v>386438</v>
      </c>
      <c r="B40" t="s">
        <v>4</v>
      </c>
      <c r="C40">
        <v>44.29</v>
      </c>
      <c r="D40">
        <v>1</v>
      </c>
      <c r="F40" s="2">
        <v>992638</v>
      </c>
      <c r="G40" s="3">
        <v>45.79</v>
      </c>
      <c r="I40" s="2">
        <v>239587</v>
      </c>
      <c r="J40" s="3">
        <v>43.09</v>
      </c>
    </row>
    <row r="41" spans="1:10" x14ac:dyDescent="0.35">
      <c r="A41">
        <v>836663</v>
      </c>
      <c r="B41" t="s">
        <v>4</v>
      </c>
      <c r="C41">
        <v>44.91</v>
      </c>
      <c r="D41">
        <v>1</v>
      </c>
      <c r="F41" s="2">
        <v>474229</v>
      </c>
      <c r="G41" s="3">
        <v>45.29</v>
      </c>
      <c r="I41" s="2">
        <v>458083</v>
      </c>
      <c r="J41" s="3">
        <v>41.81</v>
      </c>
    </row>
    <row r="42" spans="1:10" x14ac:dyDescent="0.35">
      <c r="A42">
        <v>961158</v>
      </c>
      <c r="B42" t="s">
        <v>4</v>
      </c>
      <c r="C42">
        <v>46.4</v>
      </c>
      <c r="D42">
        <v>1</v>
      </c>
      <c r="F42" s="2">
        <v>236455</v>
      </c>
      <c r="G42" s="3">
        <v>47.23</v>
      </c>
      <c r="I42" s="2">
        <v>732104</v>
      </c>
      <c r="J42" s="3">
        <v>49.91</v>
      </c>
    </row>
    <row r="43" spans="1:10" x14ac:dyDescent="0.35">
      <c r="A43">
        <v>493113</v>
      </c>
      <c r="B43" t="s">
        <v>4</v>
      </c>
      <c r="C43">
        <v>49.03</v>
      </c>
      <c r="D43">
        <v>1</v>
      </c>
      <c r="F43" s="2">
        <v>136487</v>
      </c>
      <c r="G43" s="3">
        <v>45.36</v>
      </c>
      <c r="I43" s="2">
        <v>936284</v>
      </c>
      <c r="J43" s="3">
        <v>47.57</v>
      </c>
    </row>
    <row r="44" spans="1:10" x14ac:dyDescent="0.35">
      <c r="A44">
        <v>975675</v>
      </c>
      <c r="B44" t="s">
        <v>4</v>
      </c>
      <c r="C44">
        <v>47.55</v>
      </c>
      <c r="D44">
        <v>1</v>
      </c>
      <c r="F44" s="2">
        <v>574143</v>
      </c>
      <c r="G44" s="3">
        <v>43.8</v>
      </c>
      <c r="I44" s="2">
        <v>427360</v>
      </c>
      <c r="J44" s="3">
        <v>42.44</v>
      </c>
    </row>
    <row r="45" spans="1:10" x14ac:dyDescent="0.35">
      <c r="A45">
        <v>474898</v>
      </c>
      <c r="B45" t="s">
        <v>4</v>
      </c>
      <c r="C45">
        <v>47.94</v>
      </c>
      <c r="D45">
        <v>1</v>
      </c>
      <c r="F45" s="2">
        <v>378377</v>
      </c>
      <c r="G45" s="3">
        <v>46.24</v>
      </c>
      <c r="I45" s="2">
        <v>443714</v>
      </c>
      <c r="J45" s="3">
        <v>45.56</v>
      </c>
    </row>
    <row r="46" spans="1:10" x14ac:dyDescent="0.35">
      <c r="A46">
        <v>826108</v>
      </c>
      <c r="B46" t="s">
        <v>4</v>
      </c>
      <c r="C46">
        <v>47.51</v>
      </c>
      <c r="D46">
        <v>1</v>
      </c>
      <c r="F46" s="2">
        <v>386438</v>
      </c>
      <c r="G46" s="3">
        <v>44.29</v>
      </c>
      <c r="I46" s="2">
        <v>181745</v>
      </c>
      <c r="J46" s="3">
        <v>48.42</v>
      </c>
    </row>
    <row r="47" spans="1:10" x14ac:dyDescent="0.35">
      <c r="A47">
        <v>834270</v>
      </c>
      <c r="B47" t="s">
        <v>4</v>
      </c>
      <c r="C47">
        <v>46.87</v>
      </c>
      <c r="D47">
        <v>1</v>
      </c>
      <c r="F47" s="2">
        <v>836663</v>
      </c>
      <c r="G47" s="3">
        <v>44.91</v>
      </c>
      <c r="I47" s="2">
        <v>997522</v>
      </c>
      <c r="J47" s="3">
        <v>44.78</v>
      </c>
    </row>
    <row r="48" spans="1:10" x14ac:dyDescent="0.35">
      <c r="A48">
        <v>754850</v>
      </c>
      <c r="B48" t="s">
        <v>4</v>
      </c>
      <c r="C48">
        <v>46.03</v>
      </c>
      <c r="D48">
        <v>1</v>
      </c>
      <c r="F48" s="2">
        <v>961158</v>
      </c>
      <c r="G48" s="3">
        <v>46.4</v>
      </c>
      <c r="I48" s="2">
        <v>978523</v>
      </c>
      <c r="J48" s="3">
        <v>44.83</v>
      </c>
    </row>
    <row r="49" spans="1:10" x14ac:dyDescent="0.35">
      <c r="A49">
        <v>452708</v>
      </c>
      <c r="B49" t="s">
        <v>4</v>
      </c>
      <c r="C49">
        <v>46.94</v>
      </c>
      <c r="D49">
        <v>1</v>
      </c>
      <c r="F49" s="2">
        <v>493113</v>
      </c>
      <c r="G49" s="3">
        <v>49.03</v>
      </c>
      <c r="I49" s="2">
        <v>738832</v>
      </c>
      <c r="J49" s="3">
        <v>45.93</v>
      </c>
    </row>
    <row r="50" spans="1:10" x14ac:dyDescent="0.35">
      <c r="A50">
        <v>369440</v>
      </c>
      <c r="B50" t="s">
        <v>4</v>
      </c>
      <c r="C50">
        <v>46.34</v>
      </c>
      <c r="D50">
        <v>1</v>
      </c>
      <c r="F50" s="2">
        <v>975675</v>
      </c>
      <c r="G50" s="3">
        <v>47.55</v>
      </c>
      <c r="I50" s="2">
        <v>393106</v>
      </c>
      <c r="J50" s="3">
        <v>44.58</v>
      </c>
    </row>
    <row r="51" spans="1:10" x14ac:dyDescent="0.35">
      <c r="A51">
        <v>470430</v>
      </c>
      <c r="B51" t="s">
        <v>4</v>
      </c>
      <c r="C51">
        <v>46.41</v>
      </c>
      <c r="D51">
        <v>1</v>
      </c>
      <c r="F51" s="2">
        <v>474898</v>
      </c>
      <c r="G51" s="3">
        <v>47.94</v>
      </c>
      <c r="I51" s="2">
        <v>142840</v>
      </c>
      <c r="J51" s="3">
        <v>44.06</v>
      </c>
    </row>
    <row r="52" spans="1:10" x14ac:dyDescent="0.35">
      <c r="A52">
        <v>638604</v>
      </c>
      <c r="B52" t="s">
        <v>4</v>
      </c>
      <c r="C52">
        <v>46.4</v>
      </c>
      <c r="D52">
        <v>0</v>
      </c>
      <c r="F52" s="2">
        <v>826108</v>
      </c>
      <c r="G52" s="3">
        <v>47.51</v>
      </c>
      <c r="I52" s="2">
        <v>362017</v>
      </c>
      <c r="J52" s="3">
        <v>41.24</v>
      </c>
    </row>
    <row r="53" spans="1:10" x14ac:dyDescent="0.35">
      <c r="A53">
        <v>824623</v>
      </c>
      <c r="B53" t="s">
        <v>4</v>
      </c>
      <c r="C53">
        <v>46.6</v>
      </c>
      <c r="D53">
        <v>0</v>
      </c>
      <c r="F53" s="2">
        <v>834270</v>
      </c>
      <c r="G53" s="3">
        <v>46.87</v>
      </c>
      <c r="I53" s="2">
        <v>235035</v>
      </c>
      <c r="J53" s="3">
        <v>44.93</v>
      </c>
    </row>
    <row r="54" spans="1:10" x14ac:dyDescent="0.35">
      <c r="A54">
        <v>571252</v>
      </c>
      <c r="B54" t="s">
        <v>4</v>
      </c>
      <c r="C54">
        <v>49.38</v>
      </c>
      <c r="D54">
        <v>0</v>
      </c>
      <c r="F54" s="2">
        <v>754850</v>
      </c>
      <c r="G54" s="3">
        <v>46.03</v>
      </c>
      <c r="I54" s="2">
        <v>647914</v>
      </c>
      <c r="J54" s="3">
        <v>46.1</v>
      </c>
    </row>
    <row r="55" spans="1:10" x14ac:dyDescent="0.35">
      <c r="A55">
        <v>731545</v>
      </c>
      <c r="B55" t="s">
        <v>4</v>
      </c>
      <c r="C55">
        <v>47.76</v>
      </c>
      <c r="D55">
        <v>0</v>
      </c>
      <c r="F55" s="2">
        <v>452708</v>
      </c>
      <c r="G55" s="3">
        <v>46.94</v>
      </c>
      <c r="I55" s="2">
        <v>723965</v>
      </c>
      <c r="J55" s="3">
        <v>45.47</v>
      </c>
    </row>
    <row r="56" spans="1:10" x14ac:dyDescent="0.35">
      <c r="A56">
        <v>639860</v>
      </c>
      <c r="B56" t="s">
        <v>4</v>
      </c>
      <c r="C56">
        <v>46.15</v>
      </c>
      <c r="D56">
        <v>0</v>
      </c>
      <c r="F56" s="2">
        <v>369440</v>
      </c>
      <c r="G56" s="3">
        <v>46.34</v>
      </c>
      <c r="I56" s="2">
        <v>345387</v>
      </c>
      <c r="J56" s="3">
        <v>45.91</v>
      </c>
    </row>
    <row r="57" spans="1:10" x14ac:dyDescent="0.35">
      <c r="A57">
        <v>347041</v>
      </c>
      <c r="B57" t="s">
        <v>4</v>
      </c>
      <c r="C57">
        <v>47.94</v>
      </c>
      <c r="D57">
        <v>0</v>
      </c>
      <c r="F57" s="2">
        <v>470430</v>
      </c>
      <c r="G57" s="3">
        <v>46.41</v>
      </c>
      <c r="I57" s="2">
        <v>345705</v>
      </c>
      <c r="J57" s="3">
        <v>48.13</v>
      </c>
    </row>
    <row r="58" spans="1:10" x14ac:dyDescent="0.35">
      <c r="A58">
        <v>924402</v>
      </c>
      <c r="B58" t="s">
        <v>4</v>
      </c>
      <c r="C58">
        <v>46.53</v>
      </c>
      <c r="D58">
        <v>0</v>
      </c>
      <c r="F58" s="2">
        <v>638604</v>
      </c>
      <c r="G58" s="3">
        <v>46.4</v>
      </c>
      <c r="I58" s="2">
        <v>833889</v>
      </c>
      <c r="J58" s="3">
        <v>45</v>
      </c>
    </row>
    <row r="59" spans="1:10" x14ac:dyDescent="0.35">
      <c r="A59">
        <v>606854</v>
      </c>
      <c r="B59" t="s">
        <v>4</v>
      </c>
      <c r="C59">
        <v>49.3</v>
      </c>
      <c r="D59">
        <v>0</v>
      </c>
      <c r="F59" s="2">
        <v>824623</v>
      </c>
      <c r="G59" s="3">
        <v>46.6</v>
      </c>
      <c r="I59" s="2">
        <v>209298</v>
      </c>
      <c r="J59" s="3">
        <v>45.42</v>
      </c>
    </row>
    <row r="60" spans="1:10" x14ac:dyDescent="0.35">
      <c r="A60">
        <v>983189</v>
      </c>
      <c r="B60" t="s">
        <v>4</v>
      </c>
      <c r="C60">
        <v>45.17</v>
      </c>
      <c r="D60">
        <v>0</v>
      </c>
      <c r="F60" s="2">
        <v>571252</v>
      </c>
      <c r="G60" s="3">
        <v>49.38</v>
      </c>
      <c r="I60" s="2">
        <v>446935</v>
      </c>
      <c r="J60" s="3">
        <v>53.88</v>
      </c>
    </row>
    <row r="61" spans="1:10" x14ac:dyDescent="0.35">
      <c r="A61">
        <v>774261</v>
      </c>
      <c r="B61" t="s">
        <v>4</v>
      </c>
      <c r="C61">
        <v>44.8</v>
      </c>
      <c r="D61">
        <v>0</v>
      </c>
      <c r="F61" s="2">
        <v>731545</v>
      </c>
      <c r="G61" s="3">
        <v>47.76</v>
      </c>
      <c r="I61" s="2">
        <v>271337</v>
      </c>
      <c r="J61" s="3">
        <v>42.45</v>
      </c>
    </row>
    <row r="62" spans="1:10" x14ac:dyDescent="0.35">
      <c r="A62">
        <v>870517</v>
      </c>
      <c r="B62" t="s">
        <v>4</v>
      </c>
      <c r="C62">
        <v>46.48</v>
      </c>
      <c r="D62">
        <v>0</v>
      </c>
      <c r="F62" s="2">
        <v>639860</v>
      </c>
      <c r="G62" s="3">
        <v>46.15</v>
      </c>
      <c r="I62" s="2">
        <v>349812</v>
      </c>
      <c r="J62" s="3">
        <v>44.75</v>
      </c>
    </row>
    <row r="63" spans="1:10" x14ac:dyDescent="0.35">
      <c r="A63">
        <v>178413</v>
      </c>
      <c r="B63" t="s">
        <v>4</v>
      </c>
      <c r="C63">
        <v>46.7</v>
      </c>
      <c r="D63">
        <v>0</v>
      </c>
      <c r="F63" s="2">
        <v>347041</v>
      </c>
      <c r="G63" s="3">
        <v>47.94</v>
      </c>
      <c r="I63" s="2">
        <v>917734</v>
      </c>
      <c r="J63" s="3">
        <v>45.89</v>
      </c>
    </row>
    <row r="64" spans="1:10" x14ac:dyDescent="0.35">
      <c r="A64">
        <v>723219</v>
      </c>
      <c r="B64" t="s">
        <v>4</v>
      </c>
      <c r="C64">
        <v>47.56</v>
      </c>
      <c r="D64">
        <v>0</v>
      </c>
      <c r="F64" s="2">
        <v>924402</v>
      </c>
      <c r="G64" s="3">
        <v>46.53</v>
      </c>
      <c r="I64" s="2">
        <v>268413</v>
      </c>
      <c r="J64" s="3">
        <v>40.68</v>
      </c>
    </row>
    <row r="65" spans="1:10" x14ac:dyDescent="0.35">
      <c r="A65">
        <v>179998</v>
      </c>
      <c r="B65" t="s">
        <v>4</v>
      </c>
      <c r="C65">
        <v>47.93</v>
      </c>
      <c r="D65">
        <v>0</v>
      </c>
      <c r="F65" s="2">
        <v>606854</v>
      </c>
      <c r="G65" s="3">
        <v>49.3</v>
      </c>
      <c r="I65" s="2">
        <v>659306</v>
      </c>
      <c r="J65" s="3">
        <v>41.85</v>
      </c>
    </row>
    <row r="66" spans="1:10" x14ac:dyDescent="0.35">
      <c r="A66">
        <v>728457</v>
      </c>
      <c r="B66" t="s">
        <v>4</v>
      </c>
      <c r="C66">
        <v>49.99</v>
      </c>
      <c r="D66">
        <v>0</v>
      </c>
      <c r="F66" s="2">
        <v>983189</v>
      </c>
      <c r="G66" s="3">
        <v>45.17</v>
      </c>
      <c r="I66" s="2">
        <v>780819</v>
      </c>
      <c r="J66" s="3">
        <v>43.73</v>
      </c>
    </row>
    <row r="67" spans="1:10" x14ac:dyDescent="0.35">
      <c r="A67">
        <v>427657</v>
      </c>
      <c r="B67" t="s">
        <v>4</v>
      </c>
      <c r="C67">
        <v>42.79</v>
      </c>
      <c r="D67">
        <v>0</v>
      </c>
      <c r="F67" s="2">
        <v>774261</v>
      </c>
      <c r="G67" s="3">
        <v>44.8</v>
      </c>
      <c r="I67" s="2">
        <v>744747</v>
      </c>
      <c r="J67" s="3">
        <v>47.29</v>
      </c>
    </row>
    <row r="68" spans="1:10" x14ac:dyDescent="0.35">
      <c r="A68">
        <v>434517</v>
      </c>
      <c r="B68" t="s">
        <v>4</v>
      </c>
      <c r="C68">
        <v>50.98</v>
      </c>
      <c r="D68">
        <v>0</v>
      </c>
      <c r="F68" s="2">
        <v>870517</v>
      </c>
      <c r="G68" s="3">
        <v>46.48</v>
      </c>
      <c r="I68" s="2">
        <v>179065</v>
      </c>
      <c r="J68" s="3">
        <v>46.97</v>
      </c>
    </row>
    <row r="69" spans="1:10" x14ac:dyDescent="0.35">
      <c r="A69">
        <v>705627</v>
      </c>
      <c r="B69" t="s">
        <v>4</v>
      </c>
      <c r="C69">
        <v>44.79</v>
      </c>
      <c r="D69">
        <v>0</v>
      </c>
      <c r="F69" s="2">
        <v>178413</v>
      </c>
      <c r="G69" s="3">
        <v>46.7</v>
      </c>
      <c r="I69" s="2">
        <v>503322</v>
      </c>
      <c r="J69" s="3">
        <v>43.26</v>
      </c>
    </row>
    <row r="70" spans="1:10" x14ac:dyDescent="0.35">
      <c r="A70">
        <v>334658</v>
      </c>
      <c r="B70" t="s">
        <v>4</v>
      </c>
      <c r="C70">
        <v>48.98</v>
      </c>
      <c r="D70">
        <v>0</v>
      </c>
      <c r="F70" s="2">
        <v>723219</v>
      </c>
      <c r="G70" s="3">
        <v>47.56</v>
      </c>
      <c r="I70" s="2">
        <v>486433</v>
      </c>
      <c r="J70" s="3">
        <v>47.16</v>
      </c>
    </row>
    <row r="71" spans="1:10" x14ac:dyDescent="0.35">
      <c r="A71">
        <v>203662</v>
      </c>
      <c r="B71" t="s">
        <v>4</v>
      </c>
      <c r="C71">
        <v>44.83</v>
      </c>
      <c r="D71">
        <v>0</v>
      </c>
      <c r="F71" s="2">
        <v>179998</v>
      </c>
      <c r="G71" s="3">
        <v>47.93</v>
      </c>
      <c r="I71" s="2">
        <v>563864</v>
      </c>
      <c r="J71" s="3">
        <v>42.09</v>
      </c>
    </row>
    <row r="72" spans="1:10" x14ac:dyDescent="0.35">
      <c r="A72">
        <v>887833</v>
      </c>
      <c r="B72" t="s">
        <v>4</v>
      </c>
      <c r="C72">
        <v>45.43</v>
      </c>
      <c r="D72">
        <v>0</v>
      </c>
      <c r="F72" s="2">
        <v>728457</v>
      </c>
      <c r="G72" s="3">
        <v>49.99</v>
      </c>
      <c r="I72" s="2">
        <v>429206</v>
      </c>
      <c r="J72" s="3">
        <v>49.76</v>
      </c>
    </row>
    <row r="73" spans="1:10" x14ac:dyDescent="0.35">
      <c r="A73">
        <v>788805</v>
      </c>
      <c r="B73" t="s">
        <v>4</v>
      </c>
      <c r="C73">
        <v>43.58</v>
      </c>
      <c r="D73">
        <v>0</v>
      </c>
      <c r="F73" s="2">
        <v>427657</v>
      </c>
      <c r="G73" s="3">
        <v>42.79</v>
      </c>
      <c r="I73" s="2">
        <v>181183</v>
      </c>
      <c r="J73" s="3">
        <v>45.48</v>
      </c>
    </row>
    <row r="74" spans="1:10" x14ac:dyDescent="0.35">
      <c r="A74">
        <v>623634</v>
      </c>
      <c r="B74" t="s">
        <v>4</v>
      </c>
      <c r="C74">
        <v>48.15</v>
      </c>
      <c r="D74">
        <v>0</v>
      </c>
      <c r="F74" s="2">
        <v>434517</v>
      </c>
      <c r="G74" s="3">
        <v>50.98</v>
      </c>
      <c r="I74" s="2">
        <v>730013</v>
      </c>
      <c r="J74" s="3">
        <v>41.54</v>
      </c>
    </row>
    <row r="75" spans="1:10" x14ac:dyDescent="0.35">
      <c r="A75">
        <v>620931</v>
      </c>
      <c r="B75" t="s">
        <v>4</v>
      </c>
      <c r="C75">
        <v>45.45</v>
      </c>
      <c r="D75">
        <v>0</v>
      </c>
      <c r="F75" s="2">
        <v>705627</v>
      </c>
      <c r="G75" s="3">
        <v>44.79</v>
      </c>
      <c r="I75" s="2">
        <v>844529</v>
      </c>
      <c r="J75" s="3">
        <v>46.59</v>
      </c>
    </row>
    <row r="76" spans="1:10" x14ac:dyDescent="0.35">
      <c r="A76">
        <v>777905</v>
      </c>
      <c r="B76" t="s">
        <v>4</v>
      </c>
      <c r="C76">
        <v>46.43</v>
      </c>
      <c r="D76">
        <v>0</v>
      </c>
      <c r="F76" s="2">
        <v>334658</v>
      </c>
      <c r="G76" s="3">
        <v>48.98</v>
      </c>
      <c r="I76" s="2">
        <v>587747</v>
      </c>
      <c r="J76" s="3">
        <v>45.04</v>
      </c>
    </row>
    <row r="77" spans="1:10" x14ac:dyDescent="0.35">
      <c r="A77">
        <v>136862</v>
      </c>
      <c r="B77" t="s">
        <v>4</v>
      </c>
      <c r="C77">
        <v>48.17</v>
      </c>
      <c r="D77">
        <v>0</v>
      </c>
      <c r="F77" s="2">
        <v>203662</v>
      </c>
      <c r="G77" s="3">
        <v>44.83</v>
      </c>
      <c r="I77" s="2">
        <v>377436</v>
      </c>
      <c r="J77" s="3">
        <v>47.57</v>
      </c>
    </row>
    <row r="78" spans="1:10" x14ac:dyDescent="0.35">
      <c r="A78">
        <v>589075</v>
      </c>
      <c r="B78" t="s">
        <v>4</v>
      </c>
      <c r="C78">
        <v>47.28</v>
      </c>
      <c r="D78">
        <v>0</v>
      </c>
      <c r="F78" s="2">
        <v>887833</v>
      </c>
      <c r="G78" s="3">
        <v>45.43</v>
      </c>
      <c r="I78" s="2">
        <v>203300</v>
      </c>
      <c r="J78" s="3">
        <v>45.45</v>
      </c>
    </row>
    <row r="79" spans="1:10" x14ac:dyDescent="0.35">
      <c r="A79">
        <v>538474</v>
      </c>
      <c r="B79" t="s">
        <v>4</v>
      </c>
      <c r="C79">
        <v>44.16</v>
      </c>
      <c r="D79">
        <v>0</v>
      </c>
      <c r="F79" s="2">
        <v>788805</v>
      </c>
      <c r="G79" s="3">
        <v>43.58</v>
      </c>
      <c r="I79" s="2">
        <v>239637</v>
      </c>
      <c r="J79" s="3">
        <v>43.95</v>
      </c>
    </row>
    <row r="80" spans="1:10" x14ac:dyDescent="0.35">
      <c r="A80">
        <v>556572</v>
      </c>
      <c r="B80" t="s">
        <v>4</v>
      </c>
      <c r="C80">
        <v>44.96</v>
      </c>
      <c r="D80">
        <v>0</v>
      </c>
      <c r="F80" s="2">
        <v>623634</v>
      </c>
      <c r="G80" s="3">
        <v>48.15</v>
      </c>
      <c r="I80" s="2">
        <v>875489</v>
      </c>
      <c r="J80" s="3">
        <v>47.68</v>
      </c>
    </row>
    <row r="81" spans="1:10" x14ac:dyDescent="0.35">
      <c r="A81">
        <v>563986</v>
      </c>
      <c r="B81" t="s">
        <v>4</v>
      </c>
      <c r="C81">
        <v>48.73</v>
      </c>
      <c r="D81">
        <v>0</v>
      </c>
      <c r="F81" s="2">
        <v>620931</v>
      </c>
      <c r="G81" s="3">
        <v>45.45</v>
      </c>
      <c r="I81" s="2">
        <v>939101</v>
      </c>
      <c r="J81" s="3">
        <v>47.49</v>
      </c>
    </row>
    <row r="82" spans="1:10" x14ac:dyDescent="0.35">
      <c r="A82">
        <v>536837</v>
      </c>
      <c r="B82" t="s">
        <v>4</v>
      </c>
      <c r="C82">
        <v>43.01</v>
      </c>
      <c r="D82">
        <v>0</v>
      </c>
      <c r="F82" s="2">
        <v>777905</v>
      </c>
      <c r="G82" s="3">
        <v>46.43</v>
      </c>
      <c r="I82" s="2">
        <v>848910</v>
      </c>
      <c r="J82" s="3">
        <v>49.99</v>
      </c>
    </row>
    <row r="83" spans="1:10" x14ac:dyDescent="0.35">
      <c r="A83">
        <v>281746</v>
      </c>
      <c r="B83" t="s">
        <v>4</v>
      </c>
      <c r="C83">
        <v>48.44</v>
      </c>
      <c r="D83">
        <v>0</v>
      </c>
      <c r="F83" s="2">
        <v>136862</v>
      </c>
      <c r="G83" s="3">
        <v>48.17</v>
      </c>
      <c r="I83" s="2">
        <v>907155</v>
      </c>
      <c r="J83" s="3">
        <v>48.1</v>
      </c>
    </row>
    <row r="84" spans="1:10" x14ac:dyDescent="0.35">
      <c r="A84">
        <v>930662</v>
      </c>
      <c r="B84" t="s">
        <v>4</v>
      </c>
      <c r="C84">
        <v>46.85</v>
      </c>
      <c r="D84">
        <v>0</v>
      </c>
      <c r="F84" s="2">
        <v>589075</v>
      </c>
      <c r="G84" s="3">
        <v>47.28</v>
      </c>
      <c r="I84" s="2">
        <v>201727</v>
      </c>
      <c r="J84" s="3">
        <v>46.05</v>
      </c>
    </row>
    <row r="85" spans="1:10" x14ac:dyDescent="0.35">
      <c r="A85">
        <v>913015</v>
      </c>
      <c r="B85" t="s">
        <v>4</v>
      </c>
      <c r="C85">
        <v>42.46</v>
      </c>
      <c r="D85">
        <v>0</v>
      </c>
      <c r="F85" s="2">
        <v>538474</v>
      </c>
      <c r="G85" s="3">
        <v>44.16</v>
      </c>
      <c r="I85" s="2">
        <v>384633</v>
      </c>
      <c r="J85" s="3">
        <v>46.7</v>
      </c>
    </row>
    <row r="86" spans="1:10" x14ac:dyDescent="0.35">
      <c r="A86">
        <v>474371</v>
      </c>
      <c r="B86" t="s">
        <v>4</v>
      </c>
      <c r="C86">
        <v>44.39</v>
      </c>
      <c r="D86">
        <v>0</v>
      </c>
      <c r="F86" s="2">
        <v>556572</v>
      </c>
      <c r="G86" s="3">
        <v>44.96</v>
      </c>
      <c r="I86" s="2">
        <v>444693</v>
      </c>
      <c r="J86" s="3">
        <v>45.52</v>
      </c>
    </row>
    <row r="87" spans="1:10" x14ac:dyDescent="0.35">
      <c r="A87">
        <v>537695</v>
      </c>
      <c r="B87" t="s">
        <v>4</v>
      </c>
      <c r="C87">
        <v>44.48</v>
      </c>
      <c r="D87">
        <v>0</v>
      </c>
      <c r="F87" s="2">
        <v>563986</v>
      </c>
      <c r="G87" s="3">
        <v>48.73</v>
      </c>
      <c r="I87" s="2">
        <v>500274</v>
      </c>
      <c r="J87" s="3">
        <v>47.47</v>
      </c>
    </row>
    <row r="88" spans="1:10" x14ac:dyDescent="0.35">
      <c r="A88">
        <v>762896</v>
      </c>
      <c r="B88" t="s">
        <v>4</v>
      </c>
      <c r="C88">
        <v>44.94</v>
      </c>
      <c r="D88">
        <v>0</v>
      </c>
      <c r="F88" s="2">
        <v>536837</v>
      </c>
      <c r="G88" s="3">
        <v>43.01</v>
      </c>
      <c r="I88" s="2">
        <v>804016</v>
      </c>
      <c r="J88" s="3">
        <v>44.34</v>
      </c>
    </row>
    <row r="89" spans="1:10" x14ac:dyDescent="0.35">
      <c r="A89">
        <v>544698</v>
      </c>
      <c r="B89" t="s">
        <v>4</v>
      </c>
      <c r="C89">
        <v>45.76</v>
      </c>
      <c r="D89">
        <v>0</v>
      </c>
      <c r="F89" s="2">
        <v>281746</v>
      </c>
      <c r="G89" s="3">
        <v>48.44</v>
      </c>
      <c r="I89" s="2">
        <v>845900</v>
      </c>
      <c r="J89" s="3">
        <v>47.25</v>
      </c>
    </row>
    <row r="90" spans="1:10" x14ac:dyDescent="0.35">
      <c r="A90">
        <v>479724</v>
      </c>
      <c r="B90" t="s">
        <v>4</v>
      </c>
      <c r="C90">
        <v>44.82</v>
      </c>
      <c r="D90">
        <v>0</v>
      </c>
      <c r="F90" s="2">
        <v>930662</v>
      </c>
      <c r="G90" s="3">
        <v>46.85</v>
      </c>
      <c r="I90" s="2">
        <v>438827</v>
      </c>
      <c r="J90" s="3">
        <v>44.73</v>
      </c>
    </row>
    <row r="91" spans="1:10" x14ac:dyDescent="0.35">
      <c r="A91">
        <v>999298</v>
      </c>
      <c r="B91" t="s">
        <v>4</v>
      </c>
      <c r="C91">
        <v>43.37</v>
      </c>
      <c r="D91">
        <v>0</v>
      </c>
      <c r="F91" s="2">
        <v>913015</v>
      </c>
      <c r="G91" s="3">
        <v>42.46</v>
      </c>
      <c r="I91" s="2">
        <v>901732</v>
      </c>
      <c r="J91" s="3">
        <v>42.19</v>
      </c>
    </row>
    <row r="92" spans="1:10" x14ac:dyDescent="0.35">
      <c r="A92">
        <v>575326</v>
      </c>
      <c r="B92" t="s">
        <v>4</v>
      </c>
      <c r="C92">
        <v>47.71</v>
      </c>
      <c r="D92">
        <v>0</v>
      </c>
      <c r="F92" s="2">
        <v>474371</v>
      </c>
      <c r="G92" s="3">
        <v>44.39</v>
      </c>
      <c r="I92" s="2">
        <v>320402</v>
      </c>
      <c r="J92" s="3">
        <v>48.37</v>
      </c>
    </row>
    <row r="93" spans="1:10" x14ac:dyDescent="0.35">
      <c r="A93">
        <v>691942</v>
      </c>
      <c r="B93" t="s">
        <v>4</v>
      </c>
      <c r="C93">
        <v>44.44</v>
      </c>
      <c r="D93">
        <v>0</v>
      </c>
      <c r="F93" s="2">
        <v>537695</v>
      </c>
      <c r="G93" s="3">
        <v>44.48</v>
      </c>
      <c r="I93" s="2">
        <v>644951</v>
      </c>
      <c r="J93" s="3">
        <v>44.76</v>
      </c>
    </row>
    <row r="94" spans="1:10" x14ac:dyDescent="0.35">
      <c r="A94">
        <v>596021</v>
      </c>
      <c r="B94" t="s">
        <v>4</v>
      </c>
      <c r="C94">
        <v>44.4</v>
      </c>
      <c r="D94">
        <v>0</v>
      </c>
      <c r="F94" s="2">
        <v>762896</v>
      </c>
      <c r="G94" s="3">
        <v>44.94</v>
      </c>
      <c r="I94" s="2">
        <v>445881</v>
      </c>
      <c r="J94" s="3">
        <v>46.89</v>
      </c>
    </row>
    <row r="95" spans="1:10" x14ac:dyDescent="0.35">
      <c r="A95">
        <v>840079</v>
      </c>
      <c r="B95" t="s">
        <v>4</v>
      </c>
      <c r="C95">
        <v>47.24</v>
      </c>
      <c r="D95">
        <v>0</v>
      </c>
      <c r="F95" s="2">
        <v>544698</v>
      </c>
      <c r="G95" s="3">
        <v>45.76</v>
      </c>
      <c r="I95" s="2">
        <v>310618</v>
      </c>
      <c r="J95" s="3">
        <v>44.11</v>
      </c>
    </row>
    <row r="96" spans="1:10" x14ac:dyDescent="0.35">
      <c r="A96">
        <v>875233</v>
      </c>
      <c r="B96" t="s">
        <v>4</v>
      </c>
      <c r="C96">
        <v>47.64</v>
      </c>
      <c r="D96">
        <v>0</v>
      </c>
      <c r="F96" s="2">
        <v>479724</v>
      </c>
      <c r="G96" s="3">
        <v>44.82</v>
      </c>
      <c r="I96" s="2">
        <v>631602</v>
      </c>
      <c r="J96" s="3">
        <v>45.01</v>
      </c>
    </row>
    <row r="97" spans="1:10" x14ac:dyDescent="0.35">
      <c r="A97">
        <v>656842</v>
      </c>
      <c r="B97" t="s">
        <v>4</v>
      </c>
      <c r="C97">
        <v>46.66</v>
      </c>
      <c r="D97">
        <v>0</v>
      </c>
      <c r="F97" s="2">
        <v>999298</v>
      </c>
      <c r="G97" s="3">
        <v>43.37</v>
      </c>
      <c r="I97" s="2">
        <v>146106</v>
      </c>
      <c r="J97" s="3">
        <v>43.61</v>
      </c>
    </row>
    <row r="98" spans="1:10" x14ac:dyDescent="0.35">
      <c r="A98">
        <v>933322</v>
      </c>
      <c r="B98" t="s">
        <v>4</v>
      </c>
      <c r="C98">
        <v>45.01</v>
      </c>
      <c r="D98">
        <v>0</v>
      </c>
      <c r="F98" s="2">
        <v>575326</v>
      </c>
      <c r="G98" s="3">
        <v>47.71</v>
      </c>
      <c r="I98" s="2">
        <v>720161</v>
      </c>
      <c r="J98" s="3">
        <v>51.14</v>
      </c>
    </row>
    <row r="99" spans="1:10" x14ac:dyDescent="0.35">
      <c r="A99">
        <v>358609</v>
      </c>
      <c r="B99" t="s">
        <v>4</v>
      </c>
      <c r="C99">
        <v>43.71</v>
      </c>
      <c r="D99">
        <v>0</v>
      </c>
      <c r="F99" s="2">
        <v>691942</v>
      </c>
      <c r="G99" s="3">
        <v>44.44</v>
      </c>
      <c r="I99" s="2">
        <v>463182</v>
      </c>
      <c r="J99" s="3">
        <v>45.89</v>
      </c>
    </row>
    <row r="100" spans="1:10" x14ac:dyDescent="0.35">
      <c r="A100">
        <v>650064</v>
      </c>
      <c r="B100" t="s">
        <v>4</v>
      </c>
      <c r="C100">
        <v>45.29</v>
      </c>
      <c r="D100">
        <v>0</v>
      </c>
      <c r="F100" s="2">
        <v>596021</v>
      </c>
      <c r="G100" s="3">
        <v>44.4</v>
      </c>
      <c r="I100" s="2">
        <v>932545</v>
      </c>
      <c r="J100" s="3">
        <v>42.48</v>
      </c>
    </row>
    <row r="101" spans="1:10" x14ac:dyDescent="0.35">
      <c r="A101">
        <v>425138</v>
      </c>
      <c r="B101" t="s">
        <v>4</v>
      </c>
      <c r="C101">
        <v>47.53</v>
      </c>
      <c r="D101">
        <v>0</v>
      </c>
      <c r="F101" s="2">
        <v>840079</v>
      </c>
      <c r="G101" s="3">
        <v>47.24</v>
      </c>
      <c r="I101" s="2">
        <v>458711</v>
      </c>
      <c r="J101" s="3">
        <v>42.47</v>
      </c>
    </row>
    <row r="102" spans="1:10" x14ac:dyDescent="0.35">
      <c r="A102">
        <v>470383</v>
      </c>
      <c r="B102" t="s">
        <v>4</v>
      </c>
      <c r="C102">
        <v>47.32</v>
      </c>
      <c r="D102">
        <v>0</v>
      </c>
      <c r="F102" s="2">
        <v>875233</v>
      </c>
      <c r="G102" s="3">
        <v>47.64</v>
      </c>
      <c r="I102" s="2">
        <v>515662</v>
      </c>
      <c r="J102" s="3">
        <v>46.06</v>
      </c>
    </row>
    <row r="103" spans="1:10" x14ac:dyDescent="0.35">
      <c r="A103">
        <v>878554</v>
      </c>
      <c r="B103" t="s">
        <v>4</v>
      </c>
      <c r="C103">
        <v>46.72</v>
      </c>
      <c r="D103">
        <v>0</v>
      </c>
      <c r="F103" s="2">
        <v>656842</v>
      </c>
      <c r="G103" s="3">
        <v>46.66</v>
      </c>
      <c r="I103" s="2">
        <v>242220</v>
      </c>
      <c r="J103" s="3">
        <v>44.65</v>
      </c>
    </row>
    <row r="104" spans="1:10" x14ac:dyDescent="0.35">
      <c r="A104">
        <v>227790</v>
      </c>
      <c r="B104" t="s">
        <v>4</v>
      </c>
      <c r="C104">
        <v>47.62</v>
      </c>
      <c r="D104">
        <v>0</v>
      </c>
      <c r="F104" s="2">
        <v>933322</v>
      </c>
      <c r="G104" s="3">
        <v>45.01</v>
      </c>
      <c r="I104" s="2">
        <v>492681</v>
      </c>
      <c r="J104" s="3">
        <v>43</v>
      </c>
    </row>
    <row r="105" spans="1:10" x14ac:dyDescent="0.35">
      <c r="A105">
        <v>620454</v>
      </c>
      <c r="B105" t="s">
        <v>4</v>
      </c>
      <c r="C105">
        <v>47.08</v>
      </c>
      <c r="D105">
        <v>0</v>
      </c>
      <c r="F105" s="2">
        <v>358609</v>
      </c>
      <c r="G105" s="3">
        <v>43.71</v>
      </c>
      <c r="I105" s="2">
        <v>960392</v>
      </c>
      <c r="J105" s="3">
        <v>48.76</v>
      </c>
    </row>
    <row r="106" spans="1:10" x14ac:dyDescent="0.35">
      <c r="A106">
        <v>501627</v>
      </c>
      <c r="B106" t="s">
        <v>4</v>
      </c>
      <c r="C106">
        <v>43.82</v>
      </c>
      <c r="D106">
        <v>0</v>
      </c>
      <c r="F106" s="2">
        <v>650064</v>
      </c>
      <c r="G106" s="3">
        <v>45.29</v>
      </c>
      <c r="I106" s="2">
        <v>912325</v>
      </c>
      <c r="J106" s="3">
        <v>45.89</v>
      </c>
    </row>
    <row r="107" spans="1:10" x14ac:dyDescent="0.35">
      <c r="A107">
        <v>758857</v>
      </c>
      <c r="B107" t="s">
        <v>4</v>
      </c>
      <c r="C107">
        <v>44.46</v>
      </c>
      <c r="D107">
        <v>0</v>
      </c>
      <c r="F107" s="2">
        <v>425138</v>
      </c>
      <c r="G107" s="3">
        <v>47.53</v>
      </c>
      <c r="I107" s="2">
        <v>715449</v>
      </c>
      <c r="J107" s="3">
        <v>44.38</v>
      </c>
    </row>
    <row r="108" spans="1:10" x14ac:dyDescent="0.35">
      <c r="A108">
        <v>461422</v>
      </c>
      <c r="B108" t="s">
        <v>4</v>
      </c>
      <c r="C108">
        <v>42.92</v>
      </c>
      <c r="D108">
        <v>0</v>
      </c>
      <c r="F108" s="2">
        <v>470383</v>
      </c>
      <c r="G108" s="3">
        <v>47.32</v>
      </c>
      <c r="I108" s="2">
        <v>795468</v>
      </c>
      <c r="J108" s="3">
        <v>45.6</v>
      </c>
    </row>
    <row r="109" spans="1:10" x14ac:dyDescent="0.35">
      <c r="A109">
        <v>920179</v>
      </c>
      <c r="B109" t="s">
        <v>4</v>
      </c>
      <c r="C109">
        <v>49.2</v>
      </c>
      <c r="D109">
        <v>0</v>
      </c>
      <c r="F109" s="2">
        <v>878554</v>
      </c>
      <c r="G109" s="3">
        <v>46.72</v>
      </c>
      <c r="I109" s="2">
        <v>600882</v>
      </c>
      <c r="J109" s="3">
        <v>45.07</v>
      </c>
    </row>
    <row r="110" spans="1:10" x14ac:dyDescent="0.35">
      <c r="A110">
        <v>880131</v>
      </c>
      <c r="B110" t="s">
        <v>4</v>
      </c>
      <c r="C110">
        <v>48.55</v>
      </c>
      <c r="D110">
        <v>0</v>
      </c>
      <c r="F110" s="2">
        <v>227790</v>
      </c>
      <c r="G110" s="3">
        <v>47.62</v>
      </c>
      <c r="I110" s="2">
        <v>748505</v>
      </c>
      <c r="J110" s="3">
        <v>47.14</v>
      </c>
    </row>
    <row r="111" spans="1:10" x14ac:dyDescent="0.35">
      <c r="A111">
        <v>287232</v>
      </c>
      <c r="B111" t="s">
        <v>4</v>
      </c>
      <c r="C111">
        <v>47.25</v>
      </c>
      <c r="D111">
        <v>0</v>
      </c>
      <c r="F111" s="2">
        <v>620454</v>
      </c>
      <c r="G111" s="3">
        <v>47.08</v>
      </c>
      <c r="I111" s="2">
        <v>283231</v>
      </c>
      <c r="J111" s="3">
        <v>46.83</v>
      </c>
    </row>
    <row r="112" spans="1:10" x14ac:dyDescent="0.35">
      <c r="A112">
        <v>467538</v>
      </c>
      <c r="B112" t="s">
        <v>4</v>
      </c>
      <c r="C112">
        <v>46.55</v>
      </c>
      <c r="D112">
        <v>0</v>
      </c>
      <c r="F112" s="2">
        <v>501627</v>
      </c>
      <c r="G112" s="3">
        <v>43.82</v>
      </c>
      <c r="I112" s="2">
        <v>122396</v>
      </c>
      <c r="J112" s="3">
        <v>47.04</v>
      </c>
    </row>
    <row r="113" spans="1:10" x14ac:dyDescent="0.35">
      <c r="A113">
        <v>390166</v>
      </c>
      <c r="B113" t="s">
        <v>4</v>
      </c>
      <c r="C113">
        <v>47.44</v>
      </c>
      <c r="D113">
        <v>0</v>
      </c>
      <c r="F113" s="2">
        <v>758857</v>
      </c>
      <c r="G113" s="3">
        <v>44.46</v>
      </c>
      <c r="I113" s="2">
        <v>119200</v>
      </c>
      <c r="J113" s="3">
        <v>43.53</v>
      </c>
    </row>
    <row r="114" spans="1:10" x14ac:dyDescent="0.35">
      <c r="A114">
        <v>273955</v>
      </c>
      <c r="B114" t="s">
        <v>4</v>
      </c>
      <c r="C114">
        <v>48.76</v>
      </c>
      <c r="D114">
        <v>0</v>
      </c>
      <c r="F114" s="2">
        <v>461422</v>
      </c>
      <c r="G114" s="3">
        <v>42.92</v>
      </c>
      <c r="I114" s="2">
        <v>184958</v>
      </c>
      <c r="J114" s="3">
        <v>45.44</v>
      </c>
    </row>
    <row r="115" spans="1:10" x14ac:dyDescent="0.35">
      <c r="A115">
        <v>940461</v>
      </c>
      <c r="B115" t="s">
        <v>4</v>
      </c>
      <c r="C115">
        <v>49.93</v>
      </c>
      <c r="D115">
        <v>0</v>
      </c>
      <c r="F115" s="2">
        <v>920179</v>
      </c>
      <c r="G115" s="3">
        <v>49.2</v>
      </c>
      <c r="I115" s="2">
        <v>994814</v>
      </c>
      <c r="J115" s="3">
        <v>48.74</v>
      </c>
    </row>
    <row r="116" spans="1:10" x14ac:dyDescent="0.35">
      <c r="A116">
        <v>823993</v>
      </c>
      <c r="B116" t="s">
        <v>4</v>
      </c>
      <c r="C116">
        <v>49.19</v>
      </c>
      <c r="D116">
        <v>0</v>
      </c>
      <c r="F116" s="2">
        <v>880131</v>
      </c>
      <c r="G116" s="3">
        <v>48.55</v>
      </c>
      <c r="I116" s="2">
        <v>703847</v>
      </c>
      <c r="J116" s="3">
        <v>46.76</v>
      </c>
    </row>
    <row r="117" spans="1:10" x14ac:dyDescent="0.35">
      <c r="A117">
        <v>898591</v>
      </c>
      <c r="B117" t="s">
        <v>4</v>
      </c>
      <c r="C117">
        <v>44.51</v>
      </c>
      <c r="D117">
        <v>0</v>
      </c>
      <c r="F117" s="2">
        <v>287232</v>
      </c>
      <c r="G117" s="3">
        <v>47.25</v>
      </c>
      <c r="I117" s="2">
        <v>318191</v>
      </c>
      <c r="J117" s="3">
        <v>45.89</v>
      </c>
    </row>
    <row r="118" spans="1:10" x14ac:dyDescent="0.35">
      <c r="A118">
        <v>607326</v>
      </c>
      <c r="B118" t="s">
        <v>4</v>
      </c>
      <c r="C118">
        <v>47.95</v>
      </c>
      <c r="D118">
        <v>0</v>
      </c>
      <c r="F118" s="2">
        <v>467538</v>
      </c>
      <c r="G118" s="3">
        <v>46.55</v>
      </c>
      <c r="I118" s="2">
        <v>633884</v>
      </c>
      <c r="J118" s="3">
        <v>47.63</v>
      </c>
    </row>
    <row r="119" spans="1:10" x14ac:dyDescent="0.35">
      <c r="A119">
        <v>671890</v>
      </c>
      <c r="B119" t="s">
        <v>4</v>
      </c>
      <c r="C119">
        <v>47.67</v>
      </c>
      <c r="D119">
        <v>0</v>
      </c>
      <c r="F119" s="2">
        <v>390166</v>
      </c>
      <c r="G119" s="3">
        <v>47.44</v>
      </c>
      <c r="I119" s="2">
        <v>983770</v>
      </c>
      <c r="J119" s="3">
        <v>44.83</v>
      </c>
    </row>
    <row r="120" spans="1:10" x14ac:dyDescent="0.35">
      <c r="A120">
        <v>504018</v>
      </c>
      <c r="B120" t="s">
        <v>4</v>
      </c>
      <c r="C120">
        <v>44.98</v>
      </c>
      <c r="D120">
        <v>0</v>
      </c>
      <c r="F120" s="2">
        <v>273955</v>
      </c>
      <c r="G120" s="3">
        <v>48.76</v>
      </c>
      <c r="I120" s="2">
        <v>723874</v>
      </c>
      <c r="J120" s="3">
        <v>44.47</v>
      </c>
    </row>
    <row r="121" spans="1:10" x14ac:dyDescent="0.35">
      <c r="A121">
        <v>882739</v>
      </c>
      <c r="B121" t="s">
        <v>4</v>
      </c>
      <c r="C121">
        <v>45.25</v>
      </c>
      <c r="D121">
        <v>0</v>
      </c>
      <c r="F121" s="2">
        <v>940461</v>
      </c>
      <c r="G121" s="3">
        <v>49.93</v>
      </c>
      <c r="I121" s="2">
        <v>294884</v>
      </c>
      <c r="J121" s="3">
        <v>45.84</v>
      </c>
    </row>
    <row r="122" spans="1:10" x14ac:dyDescent="0.35">
      <c r="A122">
        <v>793235</v>
      </c>
      <c r="B122" t="s">
        <v>4</v>
      </c>
      <c r="C122">
        <v>45.69</v>
      </c>
      <c r="D122">
        <v>0</v>
      </c>
      <c r="F122" s="2">
        <v>823993</v>
      </c>
      <c r="G122" s="3">
        <v>49.19</v>
      </c>
      <c r="I122" s="2">
        <v>547659</v>
      </c>
      <c r="J122" s="3">
        <v>46.33</v>
      </c>
    </row>
    <row r="123" spans="1:10" x14ac:dyDescent="0.35">
      <c r="A123">
        <v>255740</v>
      </c>
      <c r="B123" t="s">
        <v>4</v>
      </c>
      <c r="C123">
        <v>44.35</v>
      </c>
      <c r="D123">
        <v>0</v>
      </c>
      <c r="F123" s="2">
        <v>898591</v>
      </c>
      <c r="G123" s="3">
        <v>44.51</v>
      </c>
      <c r="I123" s="2">
        <v>277422</v>
      </c>
      <c r="J123" s="3">
        <v>47.54</v>
      </c>
    </row>
    <row r="124" spans="1:10" x14ac:dyDescent="0.35">
      <c r="A124">
        <v>260471</v>
      </c>
      <c r="B124" t="s">
        <v>4</v>
      </c>
      <c r="C124">
        <v>45.87</v>
      </c>
      <c r="D124">
        <v>0</v>
      </c>
      <c r="F124" s="2">
        <v>607326</v>
      </c>
      <c r="G124" s="3">
        <v>47.95</v>
      </c>
      <c r="I124" s="2">
        <v>622182</v>
      </c>
      <c r="J124" s="3">
        <v>49.47</v>
      </c>
    </row>
    <row r="125" spans="1:10" x14ac:dyDescent="0.35">
      <c r="A125">
        <v>557706</v>
      </c>
      <c r="B125" t="s">
        <v>4</v>
      </c>
      <c r="C125">
        <v>47.75</v>
      </c>
      <c r="D125">
        <v>0</v>
      </c>
      <c r="F125" s="2">
        <v>671890</v>
      </c>
      <c r="G125" s="3">
        <v>47.67</v>
      </c>
      <c r="I125" s="2">
        <v>995755</v>
      </c>
      <c r="J125" s="3">
        <v>43.85</v>
      </c>
    </row>
    <row r="126" spans="1:10" x14ac:dyDescent="0.35">
      <c r="A126">
        <v>219176</v>
      </c>
      <c r="B126" t="s">
        <v>4</v>
      </c>
      <c r="C126">
        <v>46.52</v>
      </c>
      <c r="D126">
        <v>0</v>
      </c>
      <c r="F126" s="2">
        <v>504018</v>
      </c>
      <c r="G126" s="3">
        <v>44.98</v>
      </c>
      <c r="I126" s="2">
        <v>709673</v>
      </c>
      <c r="J126" s="3">
        <v>45.09</v>
      </c>
    </row>
    <row r="127" spans="1:10" x14ac:dyDescent="0.35">
      <c r="A127">
        <v>570647</v>
      </c>
      <c r="B127" t="s">
        <v>4</v>
      </c>
      <c r="C127">
        <v>44.37</v>
      </c>
      <c r="D127">
        <v>0</v>
      </c>
      <c r="F127" s="2">
        <v>882739</v>
      </c>
      <c r="G127" s="3">
        <v>45.25</v>
      </c>
      <c r="I127" s="2">
        <v>675599</v>
      </c>
      <c r="J127" s="3">
        <v>43.81</v>
      </c>
    </row>
    <row r="128" spans="1:10" x14ac:dyDescent="0.35">
      <c r="A128">
        <v>895729</v>
      </c>
      <c r="B128" t="s">
        <v>4</v>
      </c>
      <c r="C128">
        <v>47.67</v>
      </c>
      <c r="D128">
        <v>0</v>
      </c>
      <c r="F128" s="2">
        <v>793235</v>
      </c>
      <c r="G128" s="3">
        <v>45.69</v>
      </c>
      <c r="I128" s="2">
        <v>983322</v>
      </c>
      <c r="J128" s="3">
        <v>44.55</v>
      </c>
    </row>
    <row r="129" spans="1:10" x14ac:dyDescent="0.35">
      <c r="A129">
        <v>646333</v>
      </c>
      <c r="B129" t="s">
        <v>4</v>
      </c>
      <c r="C129">
        <v>45.93</v>
      </c>
      <c r="D129">
        <v>0</v>
      </c>
      <c r="F129" s="2">
        <v>255740</v>
      </c>
      <c r="G129" s="3">
        <v>44.35</v>
      </c>
      <c r="I129" s="2">
        <v>584168</v>
      </c>
      <c r="J129" s="3">
        <v>44.74</v>
      </c>
    </row>
    <row r="130" spans="1:10" x14ac:dyDescent="0.35">
      <c r="A130">
        <v>402994</v>
      </c>
      <c r="B130" t="s">
        <v>4</v>
      </c>
      <c r="C130">
        <v>46.04</v>
      </c>
      <c r="D130">
        <v>0</v>
      </c>
      <c r="F130" s="2">
        <v>260471</v>
      </c>
      <c r="G130" s="3">
        <v>45.87</v>
      </c>
      <c r="I130" s="2">
        <v>911986</v>
      </c>
      <c r="J130" s="3">
        <v>48.64</v>
      </c>
    </row>
    <row r="131" spans="1:10" x14ac:dyDescent="0.35">
      <c r="A131">
        <v>341502</v>
      </c>
      <c r="B131" t="s">
        <v>4</v>
      </c>
      <c r="C131">
        <v>49.59</v>
      </c>
      <c r="D131">
        <v>0</v>
      </c>
      <c r="F131" s="2">
        <v>557706</v>
      </c>
      <c r="G131" s="3">
        <v>47.75</v>
      </c>
      <c r="I131" s="2">
        <v>798281</v>
      </c>
      <c r="J131" s="3">
        <v>44.15</v>
      </c>
    </row>
    <row r="132" spans="1:10" x14ac:dyDescent="0.35">
      <c r="A132">
        <v>161123</v>
      </c>
      <c r="B132" t="s">
        <v>4</v>
      </c>
      <c r="C132">
        <v>45.8</v>
      </c>
      <c r="D132">
        <v>0</v>
      </c>
      <c r="F132" s="2">
        <v>219176</v>
      </c>
      <c r="G132" s="3">
        <v>46.52</v>
      </c>
      <c r="I132" s="2">
        <v>741286</v>
      </c>
      <c r="J132" s="3">
        <v>42.57</v>
      </c>
    </row>
    <row r="133" spans="1:10" x14ac:dyDescent="0.35">
      <c r="A133">
        <v>548305</v>
      </c>
      <c r="B133" t="s">
        <v>4</v>
      </c>
      <c r="C133">
        <v>45.98</v>
      </c>
      <c r="D133">
        <v>0</v>
      </c>
      <c r="F133" s="2">
        <v>570647</v>
      </c>
      <c r="G133" s="3">
        <v>44.37</v>
      </c>
      <c r="I133" s="2">
        <v>729541</v>
      </c>
      <c r="J133" s="3">
        <v>48.13</v>
      </c>
    </row>
    <row r="134" spans="1:10" x14ac:dyDescent="0.35">
      <c r="A134">
        <v>722091</v>
      </c>
      <c r="B134" t="s">
        <v>4</v>
      </c>
      <c r="C134">
        <v>46.66</v>
      </c>
      <c r="D134">
        <v>0</v>
      </c>
      <c r="F134" s="2">
        <v>895729</v>
      </c>
      <c r="G134" s="3">
        <v>47.67</v>
      </c>
      <c r="I134" s="2">
        <v>463134</v>
      </c>
      <c r="J134" s="3">
        <v>50.04</v>
      </c>
    </row>
    <row r="135" spans="1:10" x14ac:dyDescent="0.35">
      <c r="A135">
        <v>393413</v>
      </c>
      <c r="B135" t="s">
        <v>4</v>
      </c>
      <c r="C135">
        <v>44.98</v>
      </c>
      <c r="D135">
        <v>0</v>
      </c>
      <c r="F135" s="2">
        <v>646333</v>
      </c>
      <c r="G135" s="3">
        <v>45.93</v>
      </c>
      <c r="I135" s="2">
        <v>535990</v>
      </c>
      <c r="J135" s="3">
        <v>48.98</v>
      </c>
    </row>
    <row r="136" spans="1:10" x14ac:dyDescent="0.35">
      <c r="A136">
        <v>563136</v>
      </c>
      <c r="B136" t="s">
        <v>4</v>
      </c>
      <c r="C136">
        <v>44.36</v>
      </c>
      <c r="D136">
        <v>0</v>
      </c>
      <c r="F136" s="2">
        <v>402994</v>
      </c>
      <c r="G136" s="3">
        <v>46.04</v>
      </c>
      <c r="I136" s="2">
        <v>945260</v>
      </c>
      <c r="J136" s="3">
        <v>42.41</v>
      </c>
    </row>
    <row r="137" spans="1:10" x14ac:dyDescent="0.35">
      <c r="A137">
        <v>828233</v>
      </c>
      <c r="B137" t="s">
        <v>4</v>
      </c>
      <c r="C137">
        <v>42.03</v>
      </c>
      <c r="D137">
        <v>0</v>
      </c>
      <c r="F137" s="2">
        <v>341502</v>
      </c>
      <c r="G137" s="3">
        <v>49.59</v>
      </c>
      <c r="I137" s="2">
        <v>851772</v>
      </c>
      <c r="J137" s="3">
        <v>49</v>
      </c>
    </row>
    <row r="138" spans="1:10" x14ac:dyDescent="0.35">
      <c r="A138">
        <v>763711</v>
      </c>
      <c r="B138" t="s">
        <v>4</v>
      </c>
      <c r="C138">
        <v>46.45</v>
      </c>
      <c r="D138">
        <v>0</v>
      </c>
      <c r="F138" s="2">
        <v>161123</v>
      </c>
      <c r="G138" s="3">
        <v>45.8</v>
      </c>
      <c r="I138" s="2">
        <v>739792</v>
      </c>
      <c r="J138" s="3">
        <v>44.39</v>
      </c>
    </row>
    <row r="139" spans="1:10" x14ac:dyDescent="0.35">
      <c r="A139">
        <v>804746</v>
      </c>
      <c r="B139" t="s">
        <v>4</v>
      </c>
      <c r="C139">
        <v>46.78</v>
      </c>
      <c r="D139">
        <v>0</v>
      </c>
      <c r="F139" s="2">
        <v>548305</v>
      </c>
      <c r="G139" s="3">
        <v>45.98</v>
      </c>
      <c r="I139" s="2">
        <v>737471</v>
      </c>
      <c r="J139" s="3">
        <v>47.81</v>
      </c>
    </row>
    <row r="140" spans="1:10" x14ac:dyDescent="0.35">
      <c r="A140">
        <v>481122</v>
      </c>
      <c r="B140" t="s">
        <v>4</v>
      </c>
      <c r="C140">
        <v>50.91</v>
      </c>
      <c r="D140">
        <v>0</v>
      </c>
      <c r="F140" s="2">
        <v>722091</v>
      </c>
      <c r="G140" s="3">
        <v>46.66</v>
      </c>
      <c r="I140" s="2">
        <v>672206</v>
      </c>
      <c r="J140" s="3">
        <v>45.48</v>
      </c>
    </row>
    <row r="141" spans="1:10" x14ac:dyDescent="0.35">
      <c r="A141">
        <v>505695</v>
      </c>
      <c r="B141" t="s">
        <v>4</v>
      </c>
      <c r="C141">
        <v>44.86</v>
      </c>
      <c r="D141">
        <v>0</v>
      </c>
      <c r="F141" s="2">
        <v>393413</v>
      </c>
      <c r="G141" s="3">
        <v>44.98</v>
      </c>
      <c r="I141" s="2">
        <v>650592</v>
      </c>
      <c r="J141" s="3">
        <v>43.02</v>
      </c>
    </row>
    <row r="142" spans="1:10" x14ac:dyDescent="0.35">
      <c r="A142">
        <v>807735</v>
      </c>
      <c r="B142" t="s">
        <v>4</v>
      </c>
      <c r="C142">
        <v>48.85</v>
      </c>
      <c r="D142">
        <v>0</v>
      </c>
      <c r="F142" s="2">
        <v>563136</v>
      </c>
      <c r="G142" s="3">
        <v>44.36</v>
      </c>
      <c r="I142" s="2">
        <v>718653</v>
      </c>
      <c r="J142" s="3">
        <v>45.97</v>
      </c>
    </row>
    <row r="143" spans="1:10" x14ac:dyDescent="0.35">
      <c r="A143">
        <v>120014</v>
      </c>
      <c r="B143" t="s">
        <v>4</v>
      </c>
      <c r="C143">
        <v>48.38</v>
      </c>
      <c r="D143">
        <v>0</v>
      </c>
      <c r="F143" s="2">
        <v>763711</v>
      </c>
      <c r="G143" s="3">
        <v>46.45</v>
      </c>
      <c r="I143" s="2">
        <v>520200</v>
      </c>
      <c r="J143" s="3">
        <v>45.17</v>
      </c>
    </row>
    <row r="144" spans="1:10" x14ac:dyDescent="0.35">
      <c r="A144">
        <v>348186</v>
      </c>
      <c r="B144" t="s">
        <v>4</v>
      </c>
      <c r="C144">
        <v>46.36</v>
      </c>
      <c r="D144">
        <v>0</v>
      </c>
      <c r="F144" s="2">
        <v>804746</v>
      </c>
      <c r="G144" s="3">
        <v>46.78</v>
      </c>
      <c r="I144" s="2">
        <v>666427</v>
      </c>
      <c r="J144" s="3">
        <v>46.62</v>
      </c>
    </row>
    <row r="145" spans="1:10" x14ac:dyDescent="0.35">
      <c r="A145">
        <v>445291</v>
      </c>
      <c r="B145" t="s">
        <v>4</v>
      </c>
      <c r="C145">
        <v>45.85</v>
      </c>
      <c r="D145">
        <v>0</v>
      </c>
      <c r="F145" s="2">
        <v>481122</v>
      </c>
      <c r="G145" s="3">
        <v>50.91</v>
      </c>
      <c r="I145" s="2">
        <v>972053</v>
      </c>
      <c r="J145" s="3">
        <v>47.08</v>
      </c>
    </row>
    <row r="146" spans="1:10" x14ac:dyDescent="0.35">
      <c r="A146">
        <v>858820</v>
      </c>
      <c r="B146" t="s">
        <v>4</v>
      </c>
      <c r="C146">
        <v>43.6</v>
      </c>
      <c r="D146">
        <v>0</v>
      </c>
      <c r="F146" s="2">
        <v>505695</v>
      </c>
      <c r="G146" s="3">
        <v>44.86</v>
      </c>
      <c r="I146" s="2">
        <v>188829</v>
      </c>
      <c r="J146" s="3">
        <v>46.71</v>
      </c>
    </row>
    <row r="147" spans="1:10" x14ac:dyDescent="0.35">
      <c r="A147">
        <v>778365</v>
      </c>
      <c r="B147" t="s">
        <v>4</v>
      </c>
      <c r="C147">
        <v>42.72</v>
      </c>
      <c r="D147">
        <v>0</v>
      </c>
      <c r="F147" s="2">
        <v>807735</v>
      </c>
      <c r="G147" s="3">
        <v>48.85</v>
      </c>
      <c r="I147" s="2">
        <v>822335</v>
      </c>
      <c r="J147" s="3">
        <v>49.29</v>
      </c>
    </row>
    <row r="148" spans="1:10" x14ac:dyDescent="0.35">
      <c r="A148">
        <v>983162</v>
      </c>
      <c r="B148" t="s">
        <v>4</v>
      </c>
      <c r="C148">
        <v>49.55</v>
      </c>
      <c r="D148">
        <v>0</v>
      </c>
      <c r="F148" s="2">
        <v>120014</v>
      </c>
      <c r="G148" s="3">
        <v>48.38</v>
      </c>
      <c r="I148" s="2">
        <v>673631</v>
      </c>
      <c r="J148" s="3">
        <v>42.97</v>
      </c>
    </row>
    <row r="149" spans="1:10" x14ac:dyDescent="0.35">
      <c r="A149">
        <v>885827</v>
      </c>
      <c r="B149" t="s">
        <v>4</v>
      </c>
      <c r="C149">
        <v>47.31</v>
      </c>
      <c r="D149">
        <v>0</v>
      </c>
      <c r="F149" s="2">
        <v>348186</v>
      </c>
      <c r="G149" s="3">
        <v>46.36</v>
      </c>
      <c r="I149" s="2">
        <v>144458</v>
      </c>
      <c r="J149" s="3">
        <v>46.59</v>
      </c>
    </row>
    <row r="150" spans="1:10" x14ac:dyDescent="0.35">
      <c r="A150">
        <v>126510</v>
      </c>
      <c r="B150" t="s">
        <v>4</v>
      </c>
      <c r="C150">
        <v>43.95</v>
      </c>
      <c r="D150">
        <v>0</v>
      </c>
      <c r="F150" s="2">
        <v>445291</v>
      </c>
      <c r="G150" s="3">
        <v>45.85</v>
      </c>
      <c r="I150" s="2">
        <v>155695</v>
      </c>
      <c r="J150" s="3">
        <v>46.52</v>
      </c>
    </row>
    <row r="151" spans="1:10" x14ac:dyDescent="0.35">
      <c r="A151">
        <v>757762</v>
      </c>
      <c r="B151" t="s">
        <v>4</v>
      </c>
      <c r="C151">
        <v>45.34</v>
      </c>
      <c r="D151">
        <v>0</v>
      </c>
      <c r="F151" s="2">
        <v>858820</v>
      </c>
      <c r="G151" s="3">
        <v>43.6</v>
      </c>
      <c r="I151" s="2">
        <v>875065</v>
      </c>
      <c r="J151" s="3">
        <v>44.68</v>
      </c>
    </row>
    <row r="152" spans="1:10" x14ac:dyDescent="0.35">
      <c r="A152">
        <v>112908</v>
      </c>
      <c r="B152" t="s">
        <v>4</v>
      </c>
      <c r="C152">
        <v>44.3</v>
      </c>
      <c r="D152">
        <v>0</v>
      </c>
      <c r="F152" s="2">
        <v>778365</v>
      </c>
      <c r="G152" s="3">
        <v>42.72</v>
      </c>
      <c r="I152" s="2">
        <v>253878</v>
      </c>
      <c r="J152" s="3">
        <v>45.98</v>
      </c>
    </row>
    <row r="153" spans="1:10" x14ac:dyDescent="0.35">
      <c r="A153">
        <v>841219</v>
      </c>
      <c r="B153" t="s">
        <v>4</v>
      </c>
      <c r="C153">
        <v>43.38</v>
      </c>
      <c r="D153">
        <v>0</v>
      </c>
      <c r="F153" s="2">
        <v>983162</v>
      </c>
      <c r="G153" s="3">
        <v>49.55</v>
      </c>
      <c r="I153" s="2">
        <v>663589</v>
      </c>
      <c r="J153" s="3">
        <v>46.55</v>
      </c>
    </row>
    <row r="154" spans="1:10" x14ac:dyDescent="0.35">
      <c r="A154">
        <v>873654</v>
      </c>
      <c r="B154" t="s">
        <v>4</v>
      </c>
      <c r="C154">
        <v>42.8</v>
      </c>
      <c r="D154">
        <v>0</v>
      </c>
      <c r="F154" s="2">
        <v>885827</v>
      </c>
      <c r="G154" s="3">
        <v>47.31</v>
      </c>
      <c r="I154" s="2">
        <v>113751</v>
      </c>
      <c r="J154" s="3">
        <v>47.15</v>
      </c>
    </row>
    <row r="155" spans="1:10" x14ac:dyDescent="0.35">
      <c r="A155">
        <v>114342</v>
      </c>
      <c r="B155" t="s">
        <v>4</v>
      </c>
      <c r="C155">
        <v>48.49</v>
      </c>
      <c r="D155">
        <v>0</v>
      </c>
      <c r="F155" s="2">
        <v>126510</v>
      </c>
      <c r="G155" s="3">
        <v>43.95</v>
      </c>
      <c r="I155" s="2">
        <v>895142</v>
      </c>
      <c r="J155" s="3">
        <v>46.12</v>
      </c>
    </row>
    <row r="156" spans="1:10" x14ac:dyDescent="0.35">
      <c r="A156">
        <v>898479</v>
      </c>
      <c r="B156" t="s">
        <v>4</v>
      </c>
      <c r="C156">
        <v>46.69</v>
      </c>
      <c r="D156">
        <v>0</v>
      </c>
      <c r="F156" s="2">
        <v>757762</v>
      </c>
      <c r="G156" s="3">
        <v>45.34</v>
      </c>
      <c r="I156" s="2">
        <v>836561</v>
      </c>
      <c r="J156" s="3">
        <v>47.33</v>
      </c>
    </row>
    <row r="157" spans="1:10" x14ac:dyDescent="0.35">
      <c r="A157">
        <v>536571</v>
      </c>
      <c r="B157" t="s">
        <v>4</v>
      </c>
      <c r="C157">
        <v>44.21</v>
      </c>
      <c r="D157">
        <v>0</v>
      </c>
      <c r="F157" s="2">
        <v>112908</v>
      </c>
      <c r="G157" s="3">
        <v>44.3</v>
      </c>
      <c r="I157" s="2">
        <v>255810</v>
      </c>
      <c r="J157" s="3">
        <v>47.68</v>
      </c>
    </row>
    <row r="158" spans="1:10" x14ac:dyDescent="0.35">
      <c r="A158">
        <v>909606</v>
      </c>
      <c r="B158" t="s">
        <v>4</v>
      </c>
      <c r="C158">
        <v>42.91</v>
      </c>
      <c r="D158">
        <v>0</v>
      </c>
      <c r="F158" s="2">
        <v>841219</v>
      </c>
      <c r="G158" s="3">
        <v>43.38</v>
      </c>
      <c r="I158" s="2">
        <v>671733</v>
      </c>
      <c r="J158" s="3">
        <v>48.35</v>
      </c>
    </row>
    <row r="159" spans="1:10" x14ac:dyDescent="0.35">
      <c r="A159">
        <v>778320</v>
      </c>
      <c r="B159" t="s">
        <v>4</v>
      </c>
      <c r="C159">
        <v>46.59</v>
      </c>
      <c r="D159">
        <v>0</v>
      </c>
      <c r="F159" s="2">
        <v>873654</v>
      </c>
      <c r="G159" s="3">
        <v>42.8</v>
      </c>
      <c r="I159" s="2">
        <v>460914</v>
      </c>
      <c r="J159" s="3">
        <v>49.61</v>
      </c>
    </row>
    <row r="160" spans="1:10" x14ac:dyDescent="0.35">
      <c r="A160">
        <v>532284</v>
      </c>
      <c r="B160" t="s">
        <v>4</v>
      </c>
      <c r="C160">
        <v>45.46</v>
      </c>
      <c r="D160">
        <v>0</v>
      </c>
      <c r="F160" s="2">
        <v>114342</v>
      </c>
      <c r="G160" s="3">
        <v>48.49</v>
      </c>
      <c r="I160" s="2">
        <v>847831</v>
      </c>
      <c r="J160" s="3">
        <v>46.91</v>
      </c>
    </row>
    <row r="161" spans="1:10" x14ac:dyDescent="0.35">
      <c r="A161">
        <v>601900</v>
      </c>
      <c r="B161" t="s">
        <v>4</v>
      </c>
      <c r="C161">
        <v>43.61</v>
      </c>
      <c r="D161">
        <v>0</v>
      </c>
      <c r="F161" s="2">
        <v>898479</v>
      </c>
      <c r="G161" s="3">
        <v>46.69</v>
      </c>
      <c r="I161" s="2">
        <v>271256</v>
      </c>
      <c r="J161" s="3">
        <v>46.42</v>
      </c>
    </row>
    <row r="162" spans="1:10" x14ac:dyDescent="0.35">
      <c r="A162">
        <v>575142</v>
      </c>
      <c r="B162" t="s">
        <v>4</v>
      </c>
      <c r="C162">
        <v>47.9</v>
      </c>
      <c r="D162">
        <v>0</v>
      </c>
      <c r="F162" s="2">
        <v>536571</v>
      </c>
      <c r="G162" s="3">
        <v>44.21</v>
      </c>
      <c r="I162" s="2">
        <v>899042</v>
      </c>
      <c r="J162" s="3">
        <v>45.21</v>
      </c>
    </row>
    <row r="163" spans="1:10" x14ac:dyDescent="0.35">
      <c r="A163">
        <v>710470</v>
      </c>
      <c r="B163" t="s">
        <v>4</v>
      </c>
      <c r="C163">
        <v>47.85</v>
      </c>
      <c r="D163">
        <v>0</v>
      </c>
      <c r="F163" s="2">
        <v>909606</v>
      </c>
      <c r="G163" s="3">
        <v>42.91</v>
      </c>
      <c r="I163" s="2">
        <v>672906</v>
      </c>
      <c r="J163" s="3">
        <v>45.67</v>
      </c>
    </row>
    <row r="164" spans="1:10" x14ac:dyDescent="0.35">
      <c r="A164">
        <v>132695</v>
      </c>
      <c r="B164" t="s">
        <v>4</v>
      </c>
      <c r="C164">
        <v>47.75</v>
      </c>
      <c r="D164">
        <v>0</v>
      </c>
      <c r="F164" s="2">
        <v>778320</v>
      </c>
      <c r="G164" s="3">
        <v>46.59</v>
      </c>
      <c r="I164" s="2">
        <v>130893</v>
      </c>
      <c r="J164" s="3">
        <v>42.04</v>
      </c>
    </row>
    <row r="165" spans="1:10" x14ac:dyDescent="0.35">
      <c r="A165">
        <v>975086</v>
      </c>
      <c r="B165" t="s">
        <v>4</v>
      </c>
      <c r="C165">
        <v>45.63</v>
      </c>
      <c r="D165">
        <v>0</v>
      </c>
      <c r="F165" s="2">
        <v>532284</v>
      </c>
      <c r="G165" s="3">
        <v>45.46</v>
      </c>
      <c r="I165" s="2">
        <v>628151</v>
      </c>
      <c r="J165" s="3">
        <v>45.41</v>
      </c>
    </row>
    <row r="166" spans="1:10" x14ac:dyDescent="0.35">
      <c r="A166">
        <v>330819</v>
      </c>
      <c r="B166" t="s">
        <v>4</v>
      </c>
      <c r="C166">
        <v>46.76</v>
      </c>
      <c r="D166">
        <v>0</v>
      </c>
      <c r="F166" s="2">
        <v>601900</v>
      </c>
      <c r="G166" s="3">
        <v>43.61</v>
      </c>
      <c r="I166" s="2">
        <v>950529</v>
      </c>
      <c r="J166" s="3">
        <v>44.28</v>
      </c>
    </row>
    <row r="167" spans="1:10" x14ac:dyDescent="0.35">
      <c r="A167">
        <v>234038</v>
      </c>
      <c r="B167" t="s">
        <v>4</v>
      </c>
      <c r="C167">
        <v>47.03</v>
      </c>
      <c r="D167">
        <v>0</v>
      </c>
      <c r="F167" s="2">
        <v>575142</v>
      </c>
      <c r="G167" s="3">
        <v>47.9</v>
      </c>
      <c r="I167" s="2">
        <v>944609</v>
      </c>
      <c r="J167" s="3">
        <v>50.12</v>
      </c>
    </row>
    <row r="168" spans="1:10" x14ac:dyDescent="0.35">
      <c r="A168">
        <v>377104</v>
      </c>
      <c r="B168" t="s">
        <v>4</v>
      </c>
      <c r="C168">
        <v>48.98</v>
      </c>
      <c r="D168">
        <v>0</v>
      </c>
      <c r="F168" s="2">
        <v>710470</v>
      </c>
      <c r="G168" s="3">
        <v>47.85</v>
      </c>
      <c r="I168" s="2">
        <v>608819</v>
      </c>
      <c r="J168" s="3">
        <v>50.56</v>
      </c>
    </row>
    <row r="169" spans="1:10" x14ac:dyDescent="0.35">
      <c r="A169">
        <v>167659</v>
      </c>
      <c r="B169" t="s">
        <v>4</v>
      </c>
      <c r="C169">
        <v>45.17</v>
      </c>
      <c r="D169">
        <v>0</v>
      </c>
      <c r="F169" s="2">
        <v>132695</v>
      </c>
      <c r="G169" s="3">
        <v>47.75</v>
      </c>
      <c r="I169" s="2">
        <v>208434</v>
      </c>
      <c r="J169" s="3">
        <v>44.81</v>
      </c>
    </row>
    <row r="170" spans="1:10" x14ac:dyDescent="0.35">
      <c r="A170">
        <v>841210</v>
      </c>
      <c r="B170" t="s">
        <v>4</v>
      </c>
      <c r="C170">
        <v>43.99</v>
      </c>
      <c r="D170">
        <v>0</v>
      </c>
      <c r="F170" s="2">
        <v>975086</v>
      </c>
      <c r="G170" s="3">
        <v>45.63</v>
      </c>
      <c r="I170" s="2">
        <v>656514</v>
      </c>
      <c r="J170" s="3">
        <v>43.96</v>
      </c>
    </row>
    <row r="171" spans="1:10" x14ac:dyDescent="0.35">
      <c r="A171">
        <v>303724</v>
      </c>
      <c r="B171" t="s">
        <v>4</v>
      </c>
      <c r="C171">
        <v>44.72</v>
      </c>
      <c r="D171">
        <v>0</v>
      </c>
      <c r="F171" s="2">
        <v>330819</v>
      </c>
      <c r="G171" s="3">
        <v>46.76</v>
      </c>
      <c r="I171" s="2">
        <v>968037</v>
      </c>
      <c r="J171" s="3">
        <v>50.11</v>
      </c>
    </row>
    <row r="172" spans="1:10" x14ac:dyDescent="0.35">
      <c r="A172">
        <v>749432</v>
      </c>
      <c r="B172" t="s">
        <v>4</v>
      </c>
      <c r="C172">
        <v>46.95</v>
      </c>
      <c r="D172">
        <v>0</v>
      </c>
      <c r="F172" s="2">
        <v>234038</v>
      </c>
      <c r="G172" s="3">
        <v>47.03</v>
      </c>
      <c r="I172" s="2">
        <v>542722</v>
      </c>
      <c r="J172" s="3">
        <v>44.92</v>
      </c>
    </row>
    <row r="173" spans="1:10" x14ac:dyDescent="0.35">
      <c r="A173">
        <v>172548</v>
      </c>
      <c r="B173" t="s">
        <v>4</v>
      </c>
      <c r="C173">
        <v>50.22</v>
      </c>
      <c r="D173">
        <v>0</v>
      </c>
      <c r="F173" s="2">
        <v>377104</v>
      </c>
      <c r="G173" s="3">
        <v>48.98</v>
      </c>
      <c r="I173" s="2">
        <v>877773</v>
      </c>
      <c r="J173" s="3">
        <v>45.52</v>
      </c>
    </row>
    <row r="174" spans="1:10" x14ac:dyDescent="0.35">
      <c r="A174">
        <v>484077</v>
      </c>
      <c r="B174" t="s">
        <v>4</v>
      </c>
      <c r="C174">
        <v>45.87</v>
      </c>
      <c r="D174">
        <v>0</v>
      </c>
      <c r="F174" s="2">
        <v>167659</v>
      </c>
      <c r="G174" s="3">
        <v>45.17</v>
      </c>
      <c r="I174" s="2">
        <v>899711</v>
      </c>
      <c r="J174" s="3">
        <v>44.07</v>
      </c>
    </row>
    <row r="175" spans="1:10" x14ac:dyDescent="0.35">
      <c r="A175">
        <v>738181</v>
      </c>
      <c r="B175" t="s">
        <v>4</v>
      </c>
      <c r="C175">
        <v>47.41</v>
      </c>
      <c r="D175">
        <v>0</v>
      </c>
      <c r="F175" s="2">
        <v>841210</v>
      </c>
      <c r="G175" s="3">
        <v>43.99</v>
      </c>
      <c r="I175" s="2">
        <v>381241</v>
      </c>
      <c r="J175" s="3">
        <v>46.42</v>
      </c>
    </row>
    <row r="176" spans="1:10" x14ac:dyDescent="0.35">
      <c r="A176">
        <v>379373</v>
      </c>
      <c r="B176" t="s">
        <v>4</v>
      </c>
      <c r="C176">
        <v>49.57</v>
      </c>
      <c r="D176">
        <v>0</v>
      </c>
      <c r="F176" s="2">
        <v>303724</v>
      </c>
      <c r="G176" s="3">
        <v>44.72</v>
      </c>
      <c r="I176" s="2">
        <v>757376</v>
      </c>
      <c r="J176" s="3">
        <v>45.92</v>
      </c>
    </row>
    <row r="177" spans="1:10" x14ac:dyDescent="0.35">
      <c r="A177">
        <v>998571</v>
      </c>
      <c r="B177" t="s">
        <v>4</v>
      </c>
      <c r="C177">
        <v>45.8</v>
      </c>
      <c r="D177">
        <v>0</v>
      </c>
      <c r="F177" s="2">
        <v>749432</v>
      </c>
      <c r="G177" s="3">
        <v>46.95</v>
      </c>
      <c r="I177" s="2">
        <v>275656</v>
      </c>
      <c r="J177" s="3">
        <v>41.55</v>
      </c>
    </row>
    <row r="178" spans="1:10" x14ac:dyDescent="0.35">
      <c r="A178">
        <v>577955</v>
      </c>
      <c r="B178" t="s">
        <v>4</v>
      </c>
      <c r="C178">
        <v>46.1</v>
      </c>
      <c r="D178">
        <v>0</v>
      </c>
      <c r="F178" s="2">
        <v>172548</v>
      </c>
      <c r="G178" s="3">
        <v>50.22</v>
      </c>
      <c r="I178" s="2">
        <v>912698</v>
      </c>
      <c r="J178" s="3">
        <v>50.1</v>
      </c>
    </row>
    <row r="179" spans="1:10" x14ac:dyDescent="0.35">
      <c r="A179">
        <v>334190</v>
      </c>
      <c r="B179" t="s">
        <v>4</v>
      </c>
      <c r="C179">
        <v>50.18</v>
      </c>
      <c r="D179">
        <v>0</v>
      </c>
      <c r="F179" s="2">
        <v>484077</v>
      </c>
      <c r="G179" s="3">
        <v>45.87</v>
      </c>
      <c r="I179" s="2">
        <v>590514</v>
      </c>
      <c r="J179" s="3">
        <v>46.05</v>
      </c>
    </row>
    <row r="180" spans="1:10" x14ac:dyDescent="0.35">
      <c r="A180">
        <v>848885</v>
      </c>
      <c r="B180" t="s">
        <v>4</v>
      </c>
      <c r="C180">
        <v>46.9</v>
      </c>
      <c r="D180">
        <v>0</v>
      </c>
      <c r="F180" s="2">
        <v>738181</v>
      </c>
      <c r="G180" s="3">
        <v>47.41</v>
      </c>
      <c r="I180" s="2">
        <v>730292</v>
      </c>
      <c r="J180" s="3">
        <v>46.19</v>
      </c>
    </row>
    <row r="181" spans="1:10" x14ac:dyDescent="0.35">
      <c r="A181">
        <v>409150</v>
      </c>
      <c r="B181" t="s">
        <v>4</v>
      </c>
      <c r="C181">
        <v>40.869999999999997</v>
      </c>
      <c r="D181">
        <v>0</v>
      </c>
      <c r="F181" s="2">
        <v>379373</v>
      </c>
      <c r="G181" s="3">
        <v>49.57</v>
      </c>
      <c r="I181" s="2">
        <v>875075</v>
      </c>
      <c r="J181" s="3">
        <v>45.82</v>
      </c>
    </row>
    <row r="182" spans="1:10" x14ac:dyDescent="0.35">
      <c r="A182">
        <v>426836</v>
      </c>
      <c r="B182" t="s">
        <v>4</v>
      </c>
      <c r="C182">
        <v>46.98</v>
      </c>
      <c r="D182">
        <v>0</v>
      </c>
      <c r="F182" s="2">
        <v>998571</v>
      </c>
      <c r="G182" s="3">
        <v>45.8</v>
      </c>
      <c r="I182" s="2">
        <v>797716</v>
      </c>
      <c r="J182" s="3">
        <v>48.45</v>
      </c>
    </row>
    <row r="183" spans="1:10" x14ac:dyDescent="0.35">
      <c r="A183">
        <v>881646</v>
      </c>
      <c r="B183" t="s">
        <v>4</v>
      </c>
      <c r="C183">
        <v>42.31</v>
      </c>
      <c r="D183">
        <v>0</v>
      </c>
      <c r="F183" s="2">
        <v>577955</v>
      </c>
      <c r="G183" s="3">
        <v>46.1</v>
      </c>
      <c r="I183" s="2">
        <v>641740</v>
      </c>
      <c r="J183" s="3">
        <v>46</v>
      </c>
    </row>
    <row r="184" spans="1:10" x14ac:dyDescent="0.35">
      <c r="A184">
        <v>546129</v>
      </c>
      <c r="B184" t="s">
        <v>4</v>
      </c>
      <c r="C184">
        <v>47.59</v>
      </c>
      <c r="D184">
        <v>0</v>
      </c>
      <c r="F184" s="2">
        <v>334190</v>
      </c>
      <c r="G184" s="3">
        <v>50.18</v>
      </c>
      <c r="I184" s="2">
        <v>248569</v>
      </c>
      <c r="J184" s="3">
        <v>48.99</v>
      </c>
    </row>
    <row r="185" spans="1:10" x14ac:dyDescent="0.35">
      <c r="A185">
        <v>966528</v>
      </c>
      <c r="B185" t="s">
        <v>4</v>
      </c>
      <c r="C185">
        <v>47.22</v>
      </c>
      <c r="D185">
        <v>0</v>
      </c>
      <c r="F185" s="2">
        <v>848885</v>
      </c>
      <c r="G185" s="3">
        <v>46.9</v>
      </c>
      <c r="I185" s="2">
        <v>708966</v>
      </c>
      <c r="J185" s="3">
        <v>43.58</v>
      </c>
    </row>
    <row r="186" spans="1:10" x14ac:dyDescent="0.35">
      <c r="A186">
        <v>754406</v>
      </c>
      <c r="B186" t="s">
        <v>4</v>
      </c>
      <c r="C186">
        <v>45.97</v>
      </c>
      <c r="D186">
        <v>0</v>
      </c>
      <c r="F186" s="2">
        <v>409150</v>
      </c>
      <c r="G186" s="3">
        <v>40.869999999999997</v>
      </c>
      <c r="I186" s="2">
        <v>852736</v>
      </c>
      <c r="J186" s="3">
        <v>45.19</v>
      </c>
    </row>
    <row r="187" spans="1:10" x14ac:dyDescent="0.35">
      <c r="A187">
        <v>376043</v>
      </c>
      <c r="B187" t="s">
        <v>4</v>
      </c>
      <c r="C187">
        <v>46.58</v>
      </c>
      <c r="D187">
        <v>0</v>
      </c>
      <c r="F187" s="2">
        <v>426836</v>
      </c>
      <c r="G187" s="3">
        <v>46.98</v>
      </c>
      <c r="I187" s="2">
        <v>287966</v>
      </c>
      <c r="J187" s="3">
        <v>43.72</v>
      </c>
    </row>
    <row r="188" spans="1:10" x14ac:dyDescent="0.35">
      <c r="A188">
        <v>793863</v>
      </c>
      <c r="B188" t="s">
        <v>4</v>
      </c>
      <c r="C188">
        <v>45.09</v>
      </c>
      <c r="D188">
        <v>0</v>
      </c>
      <c r="F188" s="2">
        <v>881646</v>
      </c>
      <c r="G188" s="3">
        <v>42.31</v>
      </c>
      <c r="I188" s="2">
        <v>714291</v>
      </c>
      <c r="J188" s="3">
        <v>50.61</v>
      </c>
    </row>
    <row r="189" spans="1:10" x14ac:dyDescent="0.35">
      <c r="A189">
        <v>239867</v>
      </c>
      <c r="B189" t="s">
        <v>4</v>
      </c>
      <c r="C189">
        <v>45.33</v>
      </c>
      <c r="D189">
        <v>0</v>
      </c>
      <c r="F189" s="2">
        <v>546129</v>
      </c>
      <c r="G189" s="3">
        <v>47.59</v>
      </c>
      <c r="I189" s="2">
        <v>302106</v>
      </c>
      <c r="J189" s="3">
        <v>44.92</v>
      </c>
    </row>
    <row r="190" spans="1:10" x14ac:dyDescent="0.35">
      <c r="A190">
        <v>394414</v>
      </c>
      <c r="B190" t="s">
        <v>4</v>
      </c>
      <c r="C190">
        <v>48.52</v>
      </c>
      <c r="D190">
        <v>0</v>
      </c>
      <c r="F190" s="2">
        <v>966528</v>
      </c>
      <c r="G190" s="3">
        <v>47.22</v>
      </c>
      <c r="I190" s="2">
        <v>827416</v>
      </c>
      <c r="J190" s="3">
        <v>46.38</v>
      </c>
    </row>
    <row r="191" spans="1:10" x14ac:dyDescent="0.35">
      <c r="A191">
        <v>139925</v>
      </c>
      <c r="B191" t="s">
        <v>4</v>
      </c>
      <c r="C191">
        <v>46.13</v>
      </c>
      <c r="D191">
        <v>0</v>
      </c>
      <c r="F191" s="2">
        <v>754406</v>
      </c>
      <c r="G191" s="3">
        <v>45.97</v>
      </c>
      <c r="I191" s="2">
        <v>499328</v>
      </c>
      <c r="J191" s="3">
        <v>46.45</v>
      </c>
    </row>
    <row r="192" spans="1:10" x14ac:dyDescent="0.35">
      <c r="A192">
        <v>984939</v>
      </c>
      <c r="B192" t="s">
        <v>4</v>
      </c>
      <c r="C192">
        <v>45.55</v>
      </c>
      <c r="D192">
        <v>0</v>
      </c>
      <c r="F192" s="2">
        <v>376043</v>
      </c>
      <c r="G192" s="3">
        <v>46.58</v>
      </c>
      <c r="I192" s="2">
        <v>474045</v>
      </c>
      <c r="J192" s="3">
        <v>45.41</v>
      </c>
    </row>
    <row r="193" spans="1:10" x14ac:dyDescent="0.35">
      <c r="A193">
        <v>304767</v>
      </c>
      <c r="B193" t="s">
        <v>4</v>
      </c>
      <c r="C193">
        <v>46.79</v>
      </c>
      <c r="D193">
        <v>0</v>
      </c>
      <c r="F193" s="2">
        <v>793863</v>
      </c>
      <c r="G193" s="3">
        <v>45.09</v>
      </c>
      <c r="I193" s="2">
        <v>600654</v>
      </c>
      <c r="J193" s="3">
        <v>46.2</v>
      </c>
    </row>
    <row r="194" spans="1:10" x14ac:dyDescent="0.35">
      <c r="A194">
        <v>326329</v>
      </c>
      <c r="B194" t="s">
        <v>4</v>
      </c>
      <c r="C194">
        <v>48.98</v>
      </c>
      <c r="D194">
        <v>0</v>
      </c>
      <c r="F194" s="2">
        <v>239867</v>
      </c>
      <c r="G194" s="3">
        <v>45.33</v>
      </c>
      <c r="I194" s="2">
        <v>438195</v>
      </c>
      <c r="J194" s="3">
        <v>46.28</v>
      </c>
    </row>
    <row r="195" spans="1:10" x14ac:dyDescent="0.35">
      <c r="A195">
        <v>618565</v>
      </c>
      <c r="B195" t="s">
        <v>4</v>
      </c>
      <c r="C195">
        <v>48.8</v>
      </c>
      <c r="D195">
        <v>0</v>
      </c>
      <c r="F195" s="2">
        <v>394414</v>
      </c>
      <c r="G195" s="3">
        <v>48.52</v>
      </c>
      <c r="I195" s="2">
        <v>438100</v>
      </c>
      <c r="J195" s="3">
        <v>47.35</v>
      </c>
    </row>
    <row r="196" spans="1:10" x14ac:dyDescent="0.35">
      <c r="A196">
        <v>144097</v>
      </c>
      <c r="B196" t="s">
        <v>4</v>
      </c>
      <c r="C196">
        <v>44.78</v>
      </c>
      <c r="D196">
        <v>0</v>
      </c>
      <c r="F196" s="2">
        <v>139925</v>
      </c>
      <c r="G196" s="3">
        <v>46.13</v>
      </c>
      <c r="I196" s="2">
        <v>673176</v>
      </c>
      <c r="J196" s="3">
        <v>39</v>
      </c>
    </row>
    <row r="197" spans="1:10" x14ac:dyDescent="0.35">
      <c r="A197">
        <v>457206</v>
      </c>
      <c r="B197" t="s">
        <v>4</v>
      </c>
      <c r="C197">
        <v>44.06</v>
      </c>
      <c r="D197">
        <v>0</v>
      </c>
      <c r="F197" s="2">
        <v>984939</v>
      </c>
      <c r="G197" s="3">
        <v>45.55</v>
      </c>
      <c r="I197" s="2">
        <v>899062</v>
      </c>
      <c r="J197" s="3">
        <v>45.63</v>
      </c>
    </row>
    <row r="198" spans="1:10" x14ac:dyDescent="0.35">
      <c r="A198">
        <v>579086</v>
      </c>
      <c r="B198" t="s">
        <v>4</v>
      </c>
      <c r="C198">
        <v>45.39</v>
      </c>
      <c r="D198">
        <v>0</v>
      </c>
      <c r="F198" s="2">
        <v>304767</v>
      </c>
      <c r="G198" s="3">
        <v>46.79</v>
      </c>
      <c r="I198" s="2">
        <v>236652</v>
      </c>
      <c r="J198" s="3">
        <v>40.22</v>
      </c>
    </row>
    <row r="199" spans="1:10" x14ac:dyDescent="0.35">
      <c r="A199">
        <v>160837</v>
      </c>
      <c r="B199" t="s">
        <v>4</v>
      </c>
      <c r="C199">
        <v>42.27</v>
      </c>
      <c r="D199">
        <v>0</v>
      </c>
      <c r="F199" s="2">
        <v>326329</v>
      </c>
      <c r="G199" s="3">
        <v>48.98</v>
      </c>
      <c r="I199" s="2">
        <v>688405</v>
      </c>
      <c r="J199" s="3">
        <v>40.82</v>
      </c>
    </row>
    <row r="200" spans="1:10" x14ac:dyDescent="0.35">
      <c r="A200">
        <v>934900</v>
      </c>
      <c r="B200" t="s">
        <v>4</v>
      </c>
      <c r="C200">
        <v>43.4</v>
      </c>
      <c r="D200">
        <v>0</v>
      </c>
      <c r="F200" s="2">
        <v>618565</v>
      </c>
      <c r="G200" s="3">
        <v>48.8</v>
      </c>
      <c r="I200" s="2">
        <v>614770</v>
      </c>
      <c r="J200" s="3">
        <v>45.08</v>
      </c>
    </row>
    <row r="201" spans="1:10" x14ac:dyDescent="0.35">
      <c r="A201">
        <v>331839</v>
      </c>
      <c r="B201" t="s">
        <v>4</v>
      </c>
      <c r="C201">
        <v>49.67</v>
      </c>
      <c r="D201">
        <v>0</v>
      </c>
      <c r="F201" s="2">
        <v>144097</v>
      </c>
      <c r="G201" s="3">
        <v>44.78</v>
      </c>
      <c r="I201" s="2">
        <v>984158</v>
      </c>
      <c r="J201" s="3">
        <v>45.38</v>
      </c>
    </row>
    <row r="202" spans="1:10" x14ac:dyDescent="0.35">
      <c r="A202">
        <v>283098</v>
      </c>
      <c r="B202" t="s">
        <v>4</v>
      </c>
      <c r="C202">
        <v>47.64</v>
      </c>
      <c r="D202">
        <v>0</v>
      </c>
      <c r="F202" s="2">
        <v>457206</v>
      </c>
      <c r="G202" s="3">
        <v>44.06</v>
      </c>
      <c r="I202" s="2">
        <v>536576</v>
      </c>
      <c r="J202" s="3">
        <v>42.63</v>
      </c>
    </row>
    <row r="203" spans="1:10" x14ac:dyDescent="0.35">
      <c r="A203">
        <v>871856</v>
      </c>
      <c r="B203" t="s">
        <v>4</v>
      </c>
      <c r="C203">
        <v>43.59</v>
      </c>
      <c r="D203">
        <v>0</v>
      </c>
      <c r="F203" s="2">
        <v>579086</v>
      </c>
      <c r="G203" s="3">
        <v>45.39</v>
      </c>
      <c r="I203" s="2">
        <v>135641</v>
      </c>
      <c r="J203" s="3">
        <v>43.08</v>
      </c>
    </row>
    <row r="204" spans="1:10" x14ac:dyDescent="0.35">
      <c r="A204">
        <v>676925</v>
      </c>
      <c r="B204" t="s">
        <v>4</v>
      </c>
      <c r="C204">
        <v>48.07</v>
      </c>
      <c r="D204">
        <v>0</v>
      </c>
      <c r="F204" s="2">
        <v>160837</v>
      </c>
      <c r="G204" s="3">
        <v>42.27</v>
      </c>
      <c r="I204" s="2">
        <v>370292</v>
      </c>
      <c r="J204" s="3">
        <v>44.15</v>
      </c>
    </row>
    <row r="205" spans="1:10" x14ac:dyDescent="0.35">
      <c r="A205">
        <v>340769</v>
      </c>
      <c r="B205" t="s">
        <v>4</v>
      </c>
      <c r="C205">
        <v>46.44</v>
      </c>
      <c r="D205">
        <v>0</v>
      </c>
      <c r="F205" s="2">
        <v>934900</v>
      </c>
      <c r="G205" s="3">
        <v>43.4</v>
      </c>
      <c r="I205" s="2">
        <v>579105</v>
      </c>
      <c r="J205" s="3">
        <v>44.12</v>
      </c>
    </row>
    <row r="206" spans="1:10" x14ac:dyDescent="0.35">
      <c r="A206">
        <v>229952</v>
      </c>
      <c r="B206" t="s">
        <v>4</v>
      </c>
      <c r="C206">
        <v>48.54</v>
      </c>
      <c r="D206">
        <v>0</v>
      </c>
      <c r="F206" s="2">
        <v>331839</v>
      </c>
      <c r="G206" s="3">
        <v>49.67</v>
      </c>
      <c r="I206" s="2">
        <v>713200</v>
      </c>
      <c r="J206" s="3">
        <v>43.59</v>
      </c>
    </row>
    <row r="207" spans="1:10" x14ac:dyDescent="0.35">
      <c r="A207">
        <v>712222</v>
      </c>
      <c r="B207" t="s">
        <v>4</v>
      </c>
      <c r="C207">
        <v>45.79</v>
      </c>
      <c r="D207">
        <v>0</v>
      </c>
      <c r="F207" s="2">
        <v>283098</v>
      </c>
      <c r="G207" s="3">
        <v>47.64</v>
      </c>
      <c r="I207" s="2">
        <v>966760</v>
      </c>
      <c r="J207" s="3">
        <v>47.75</v>
      </c>
    </row>
    <row r="208" spans="1:10" x14ac:dyDescent="0.35">
      <c r="A208">
        <v>770468</v>
      </c>
      <c r="B208" t="s">
        <v>4</v>
      </c>
      <c r="C208">
        <v>42.46</v>
      </c>
      <c r="D208">
        <v>0</v>
      </c>
      <c r="F208" s="2">
        <v>871856</v>
      </c>
      <c r="G208" s="3">
        <v>43.59</v>
      </c>
      <c r="I208" s="2">
        <v>358852</v>
      </c>
      <c r="J208" s="3">
        <v>52.92</v>
      </c>
    </row>
    <row r="209" spans="1:10" x14ac:dyDescent="0.35">
      <c r="A209">
        <v>809717</v>
      </c>
      <c r="B209" t="s">
        <v>4</v>
      </c>
      <c r="C209">
        <v>41.27</v>
      </c>
      <c r="D209">
        <v>0</v>
      </c>
      <c r="F209" s="2">
        <v>676925</v>
      </c>
      <c r="G209" s="3">
        <v>48.07</v>
      </c>
      <c r="I209" s="2">
        <v>462732</v>
      </c>
      <c r="J209" s="3">
        <v>49.53</v>
      </c>
    </row>
    <row r="210" spans="1:10" x14ac:dyDescent="0.35">
      <c r="A210">
        <v>500185</v>
      </c>
      <c r="B210" t="s">
        <v>4</v>
      </c>
      <c r="C210">
        <v>44.3</v>
      </c>
      <c r="D210">
        <v>0</v>
      </c>
      <c r="F210" s="2">
        <v>340769</v>
      </c>
      <c r="G210" s="3">
        <v>46.44</v>
      </c>
      <c r="I210" s="2">
        <v>704516</v>
      </c>
      <c r="J210" s="3">
        <v>45.12</v>
      </c>
    </row>
    <row r="211" spans="1:10" x14ac:dyDescent="0.35">
      <c r="A211">
        <v>518870</v>
      </c>
      <c r="B211" t="s">
        <v>4</v>
      </c>
      <c r="C211">
        <v>45.78</v>
      </c>
      <c r="D211">
        <v>0</v>
      </c>
      <c r="F211" s="2">
        <v>229952</v>
      </c>
      <c r="G211" s="3">
        <v>48.54</v>
      </c>
      <c r="I211" s="2">
        <v>600777</v>
      </c>
      <c r="J211" s="3">
        <v>46.19</v>
      </c>
    </row>
    <row r="212" spans="1:10" x14ac:dyDescent="0.35">
      <c r="A212">
        <v>727095</v>
      </c>
      <c r="B212" t="s">
        <v>4</v>
      </c>
      <c r="C212">
        <v>49.61</v>
      </c>
      <c r="D212">
        <v>0</v>
      </c>
      <c r="F212" s="2">
        <v>712222</v>
      </c>
      <c r="G212" s="3">
        <v>45.79</v>
      </c>
      <c r="I212" s="2">
        <v>255710</v>
      </c>
      <c r="J212" s="3">
        <v>45.75</v>
      </c>
    </row>
    <row r="213" spans="1:10" x14ac:dyDescent="0.35">
      <c r="A213">
        <v>283650</v>
      </c>
      <c r="B213" t="s">
        <v>4</v>
      </c>
      <c r="C213">
        <v>44.84</v>
      </c>
      <c r="D213">
        <v>0</v>
      </c>
      <c r="F213" s="2">
        <v>770468</v>
      </c>
      <c r="G213" s="3">
        <v>42.46</v>
      </c>
      <c r="I213" s="2">
        <v>457326</v>
      </c>
      <c r="J213" s="3">
        <v>42.57</v>
      </c>
    </row>
    <row r="214" spans="1:10" x14ac:dyDescent="0.35">
      <c r="A214">
        <v>433614</v>
      </c>
      <c r="B214" t="s">
        <v>4</v>
      </c>
      <c r="C214">
        <v>44.74</v>
      </c>
      <c r="D214">
        <v>0</v>
      </c>
      <c r="F214" s="2">
        <v>809717</v>
      </c>
      <c r="G214" s="3">
        <v>41.27</v>
      </c>
      <c r="I214" s="2">
        <v>146265</v>
      </c>
      <c r="J214" s="3">
        <v>43.3</v>
      </c>
    </row>
    <row r="215" spans="1:10" x14ac:dyDescent="0.35">
      <c r="A215">
        <v>647036</v>
      </c>
      <c r="B215" t="s">
        <v>4</v>
      </c>
      <c r="C215">
        <v>46.78</v>
      </c>
      <c r="D215">
        <v>0</v>
      </c>
      <c r="F215" s="2">
        <v>500185</v>
      </c>
      <c r="G215" s="3">
        <v>44.3</v>
      </c>
      <c r="I215" s="2">
        <v>855637</v>
      </c>
      <c r="J215" s="3">
        <v>48.03</v>
      </c>
    </row>
    <row r="216" spans="1:10" x14ac:dyDescent="0.35">
      <c r="A216">
        <v>678520</v>
      </c>
      <c r="B216" t="s">
        <v>4</v>
      </c>
      <c r="C216">
        <v>43.17</v>
      </c>
      <c r="D216">
        <v>0</v>
      </c>
      <c r="F216" s="2">
        <v>518870</v>
      </c>
      <c r="G216" s="3">
        <v>45.78</v>
      </c>
      <c r="I216" s="2">
        <v>150025</v>
      </c>
      <c r="J216" s="3">
        <v>46.36</v>
      </c>
    </row>
    <row r="217" spans="1:10" x14ac:dyDescent="0.35">
      <c r="A217">
        <v>515768</v>
      </c>
      <c r="B217" t="s">
        <v>4</v>
      </c>
      <c r="C217">
        <v>46.97</v>
      </c>
      <c r="D217">
        <v>0</v>
      </c>
      <c r="F217" s="2">
        <v>727095</v>
      </c>
      <c r="G217" s="3">
        <v>49.61</v>
      </c>
      <c r="I217" s="2">
        <v>825874</v>
      </c>
      <c r="J217" s="3">
        <v>40.58</v>
      </c>
    </row>
    <row r="218" spans="1:10" x14ac:dyDescent="0.35">
      <c r="A218">
        <v>359800</v>
      </c>
      <c r="B218" t="s">
        <v>4</v>
      </c>
      <c r="C218">
        <v>46.68</v>
      </c>
      <c r="D218">
        <v>0</v>
      </c>
      <c r="F218" s="2">
        <v>283650</v>
      </c>
      <c r="G218" s="3">
        <v>44.84</v>
      </c>
      <c r="I218" s="2">
        <v>573426</v>
      </c>
      <c r="J218" s="3">
        <v>48.57</v>
      </c>
    </row>
    <row r="219" spans="1:10" x14ac:dyDescent="0.35">
      <c r="A219">
        <v>982841</v>
      </c>
      <c r="B219" t="s">
        <v>4</v>
      </c>
      <c r="C219">
        <v>46.4</v>
      </c>
      <c r="D219">
        <v>0</v>
      </c>
      <c r="F219" s="2">
        <v>433614</v>
      </c>
      <c r="G219" s="3">
        <v>44.74</v>
      </c>
      <c r="I219" s="2">
        <v>987162</v>
      </c>
      <c r="J219" s="3">
        <v>44.47</v>
      </c>
    </row>
    <row r="220" spans="1:10" x14ac:dyDescent="0.35">
      <c r="A220">
        <v>452042</v>
      </c>
      <c r="B220" t="s">
        <v>4</v>
      </c>
      <c r="C220">
        <v>45.74</v>
      </c>
      <c r="D220">
        <v>0</v>
      </c>
      <c r="F220" s="2">
        <v>647036</v>
      </c>
      <c r="G220" s="3">
        <v>46.78</v>
      </c>
      <c r="I220" s="2">
        <v>323240</v>
      </c>
      <c r="J220" s="3">
        <v>43.02</v>
      </c>
    </row>
    <row r="221" spans="1:10" x14ac:dyDescent="0.35">
      <c r="A221">
        <v>339098</v>
      </c>
      <c r="B221" t="s">
        <v>4</v>
      </c>
      <c r="C221">
        <v>47.85</v>
      </c>
      <c r="D221">
        <v>0</v>
      </c>
      <c r="F221" s="2">
        <v>678520</v>
      </c>
      <c r="G221" s="3">
        <v>43.17</v>
      </c>
      <c r="I221" s="2">
        <v>219070</v>
      </c>
      <c r="J221" s="3">
        <v>46.88</v>
      </c>
    </row>
    <row r="222" spans="1:10" x14ac:dyDescent="0.35">
      <c r="A222">
        <v>837847</v>
      </c>
      <c r="B222" t="s">
        <v>4</v>
      </c>
      <c r="C222">
        <v>47</v>
      </c>
      <c r="D222">
        <v>0</v>
      </c>
      <c r="F222" s="2">
        <v>515768</v>
      </c>
      <c r="G222" s="3">
        <v>46.97</v>
      </c>
      <c r="I222" s="2">
        <v>761018</v>
      </c>
      <c r="J222" s="3">
        <v>41.72</v>
      </c>
    </row>
    <row r="223" spans="1:10" x14ac:dyDescent="0.35">
      <c r="A223">
        <v>250705</v>
      </c>
      <c r="B223" t="s">
        <v>4</v>
      </c>
      <c r="C223">
        <v>46.55</v>
      </c>
      <c r="D223">
        <v>0</v>
      </c>
      <c r="F223" s="2">
        <v>359800</v>
      </c>
      <c r="G223" s="3">
        <v>46.68</v>
      </c>
      <c r="I223" s="2">
        <v>316797</v>
      </c>
      <c r="J223" s="3">
        <v>47.47</v>
      </c>
    </row>
    <row r="224" spans="1:10" x14ac:dyDescent="0.35">
      <c r="A224">
        <v>261487</v>
      </c>
      <c r="B224" t="s">
        <v>4</v>
      </c>
      <c r="C224">
        <v>46.06</v>
      </c>
      <c r="D224">
        <v>0</v>
      </c>
      <c r="F224" s="2">
        <v>982841</v>
      </c>
      <c r="G224" s="3">
        <v>46.4</v>
      </c>
      <c r="I224" s="2">
        <v>194215</v>
      </c>
      <c r="J224" s="3">
        <v>48.13</v>
      </c>
    </row>
    <row r="225" spans="1:10" x14ac:dyDescent="0.35">
      <c r="A225">
        <v>917461</v>
      </c>
      <c r="B225" t="s">
        <v>4</v>
      </c>
      <c r="C225">
        <v>45.55</v>
      </c>
      <c r="D225">
        <v>0</v>
      </c>
      <c r="F225" s="2">
        <v>452042</v>
      </c>
      <c r="G225" s="3">
        <v>45.74</v>
      </c>
      <c r="I225" s="2">
        <v>976410</v>
      </c>
      <c r="J225" s="3">
        <v>46.07</v>
      </c>
    </row>
    <row r="226" spans="1:10" x14ac:dyDescent="0.35">
      <c r="A226">
        <v>656608</v>
      </c>
      <c r="B226" t="s">
        <v>4</v>
      </c>
      <c r="C226">
        <v>44.05</v>
      </c>
      <c r="D226">
        <v>0</v>
      </c>
      <c r="F226" s="2">
        <v>339098</v>
      </c>
      <c r="G226" s="3">
        <v>47.85</v>
      </c>
      <c r="I226" s="2">
        <v>346410</v>
      </c>
      <c r="J226" s="3">
        <v>45.59</v>
      </c>
    </row>
    <row r="227" spans="1:10" x14ac:dyDescent="0.35">
      <c r="A227">
        <v>289378</v>
      </c>
      <c r="B227" t="s">
        <v>4</v>
      </c>
      <c r="C227">
        <v>43.34</v>
      </c>
      <c r="D227">
        <v>0</v>
      </c>
      <c r="F227" s="2">
        <v>837847</v>
      </c>
      <c r="G227" s="3">
        <v>47</v>
      </c>
      <c r="I227" s="2">
        <v>579625</v>
      </c>
      <c r="J227" s="3">
        <v>43.42</v>
      </c>
    </row>
    <row r="228" spans="1:10" x14ac:dyDescent="0.35">
      <c r="A228">
        <v>182411</v>
      </c>
      <c r="B228" t="s">
        <v>4</v>
      </c>
      <c r="C228">
        <v>45.04</v>
      </c>
      <c r="D228">
        <v>0</v>
      </c>
      <c r="F228" s="2">
        <v>250705</v>
      </c>
      <c r="G228" s="3">
        <v>46.55</v>
      </c>
      <c r="I228" s="2">
        <v>115544</v>
      </c>
      <c r="J228" s="3">
        <v>46.76</v>
      </c>
    </row>
    <row r="229" spans="1:10" x14ac:dyDescent="0.35">
      <c r="A229">
        <v>516696</v>
      </c>
      <c r="B229" t="s">
        <v>4</v>
      </c>
      <c r="C229">
        <v>48.15</v>
      </c>
      <c r="D229">
        <v>0</v>
      </c>
      <c r="F229" s="2">
        <v>261487</v>
      </c>
      <c r="G229" s="3">
        <v>46.06</v>
      </c>
      <c r="I229" s="2">
        <v>350359</v>
      </c>
      <c r="J229" s="3">
        <v>48.5</v>
      </c>
    </row>
    <row r="230" spans="1:10" x14ac:dyDescent="0.35">
      <c r="A230">
        <v>879324</v>
      </c>
      <c r="B230" t="s">
        <v>4</v>
      </c>
      <c r="C230">
        <v>45.54</v>
      </c>
      <c r="D230">
        <v>0</v>
      </c>
      <c r="F230" s="2">
        <v>917461</v>
      </c>
      <c r="G230" s="3">
        <v>45.55</v>
      </c>
      <c r="I230" s="2">
        <v>817303</v>
      </c>
      <c r="J230" s="3">
        <v>51.31</v>
      </c>
    </row>
    <row r="231" spans="1:10" x14ac:dyDescent="0.35">
      <c r="A231">
        <v>517190</v>
      </c>
      <c r="B231" t="s">
        <v>4</v>
      </c>
      <c r="C231">
        <v>43.08</v>
      </c>
      <c r="D231">
        <v>0</v>
      </c>
      <c r="F231" s="2">
        <v>656608</v>
      </c>
      <c r="G231" s="3">
        <v>44.05</v>
      </c>
      <c r="I231" s="2">
        <v>595279</v>
      </c>
      <c r="J231" s="3">
        <v>49.15</v>
      </c>
    </row>
    <row r="232" spans="1:10" x14ac:dyDescent="0.35">
      <c r="A232">
        <v>745995</v>
      </c>
      <c r="B232" t="s">
        <v>4</v>
      </c>
      <c r="C232">
        <v>45.9</v>
      </c>
      <c r="D232">
        <v>0</v>
      </c>
      <c r="F232" s="2">
        <v>289378</v>
      </c>
      <c r="G232" s="3">
        <v>43.34</v>
      </c>
      <c r="I232" s="2">
        <v>822401</v>
      </c>
      <c r="J232" s="3">
        <v>49.88</v>
      </c>
    </row>
    <row r="233" spans="1:10" x14ac:dyDescent="0.35">
      <c r="A233">
        <v>638603</v>
      </c>
      <c r="B233" t="s">
        <v>4</v>
      </c>
      <c r="C233">
        <v>47.67</v>
      </c>
      <c r="D233">
        <v>0</v>
      </c>
      <c r="F233" s="2">
        <v>182411</v>
      </c>
      <c r="G233" s="3">
        <v>45.04</v>
      </c>
      <c r="I233" s="2">
        <v>701456</v>
      </c>
      <c r="J233" s="3">
        <v>42.71</v>
      </c>
    </row>
    <row r="234" spans="1:10" x14ac:dyDescent="0.35">
      <c r="A234">
        <v>363946</v>
      </c>
      <c r="B234" t="s">
        <v>4</v>
      </c>
      <c r="C234">
        <v>45.32</v>
      </c>
      <c r="D234">
        <v>0</v>
      </c>
      <c r="F234" s="2">
        <v>516696</v>
      </c>
      <c r="G234" s="3">
        <v>48.15</v>
      </c>
      <c r="I234" s="2">
        <v>979574</v>
      </c>
      <c r="J234" s="3">
        <v>46</v>
      </c>
    </row>
    <row r="235" spans="1:10" x14ac:dyDescent="0.35">
      <c r="A235">
        <v>379635</v>
      </c>
      <c r="B235" t="s">
        <v>4</v>
      </c>
      <c r="C235">
        <v>44.58</v>
      </c>
      <c r="D235">
        <v>0</v>
      </c>
      <c r="F235" s="2">
        <v>879324</v>
      </c>
      <c r="G235" s="3">
        <v>45.54</v>
      </c>
      <c r="I235" s="2">
        <v>128780</v>
      </c>
      <c r="J235" s="3">
        <v>43.05</v>
      </c>
    </row>
    <row r="236" spans="1:10" x14ac:dyDescent="0.35">
      <c r="A236">
        <v>340270</v>
      </c>
      <c r="B236" t="s">
        <v>4</v>
      </c>
      <c r="C236">
        <v>44.68</v>
      </c>
      <c r="D236">
        <v>0</v>
      </c>
      <c r="F236" s="2">
        <v>517190</v>
      </c>
      <c r="G236" s="3">
        <v>43.08</v>
      </c>
      <c r="I236" s="2">
        <v>597741</v>
      </c>
      <c r="J236" s="3">
        <v>47.84</v>
      </c>
    </row>
    <row r="237" spans="1:10" x14ac:dyDescent="0.35">
      <c r="A237">
        <v>400531</v>
      </c>
      <c r="B237" t="s">
        <v>4</v>
      </c>
      <c r="C237">
        <v>42.7</v>
      </c>
      <c r="D237">
        <v>0</v>
      </c>
      <c r="F237" s="2">
        <v>745995</v>
      </c>
      <c r="G237" s="3">
        <v>45.9</v>
      </c>
      <c r="I237" s="2">
        <v>612501</v>
      </c>
      <c r="J237" s="3">
        <v>44.73</v>
      </c>
    </row>
    <row r="238" spans="1:10" x14ac:dyDescent="0.35">
      <c r="A238">
        <v>255624</v>
      </c>
      <c r="B238" t="s">
        <v>4</v>
      </c>
      <c r="C238">
        <v>46.08</v>
      </c>
      <c r="D238">
        <v>0</v>
      </c>
      <c r="F238" s="2">
        <v>638603</v>
      </c>
      <c r="G238" s="3">
        <v>47.67</v>
      </c>
      <c r="I238" s="2">
        <v>912148</v>
      </c>
      <c r="J238" s="3">
        <v>43.1</v>
      </c>
    </row>
    <row r="239" spans="1:10" x14ac:dyDescent="0.35">
      <c r="A239">
        <v>670192</v>
      </c>
      <c r="B239" t="s">
        <v>4</v>
      </c>
      <c r="C239">
        <v>41.99</v>
      </c>
      <c r="D239">
        <v>0</v>
      </c>
      <c r="F239" s="2">
        <v>363946</v>
      </c>
      <c r="G239" s="3">
        <v>45.32</v>
      </c>
      <c r="I239" s="2">
        <v>280943</v>
      </c>
      <c r="J239" s="3">
        <v>46.89</v>
      </c>
    </row>
    <row r="240" spans="1:10" x14ac:dyDescent="0.35">
      <c r="A240">
        <v>811758</v>
      </c>
      <c r="B240" t="s">
        <v>4</v>
      </c>
      <c r="C240">
        <v>46.55</v>
      </c>
      <c r="D240">
        <v>0</v>
      </c>
      <c r="F240" s="2">
        <v>379635</v>
      </c>
      <c r="G240" s="3">
        <v>44.58</v>
      </c>
      <c r="I240" s="2">
        <v>777033</v>
      </c>
      <c r="J240" s="3">
        <v>50.14</v>
      </c>
    </row>
    <row r="241" spans="1:10" x14ac:dyDescent="0.35">
      <c r="A241">
        <v>483288</v>
      </c>
      <c r="B241" t="s">
        <v>4</v>
      </c>
      <c r="C241">
        <v>44.97</v>
      </c>
      <c r="D241">
        <v>0</v>
      </c>
      <c r="F241" s="2">
        <v>340270</v>
      </c>
      <c r="G241" s="3">
        <v>44.68</v>
      </c>
      <c r="I241" s="2">
        <v>145189</v>
      </c>
      <c r="J241" s="3">
        <v>44.5</v>
      </c>
    </row>
    <row r="242" spans="1:10" x14ac:dyDescent="0.35">
      <c r="A242">
        <v>997362</v>
      </c>
      <c r="B242" t="s">
        <v>4</v>
      </c>
      <c r="C242">
        <v>47.75</v>
      </c>
      <c r="D242">
        <v>0</v>
      </c>
      <c r="F242" s="2">
        <v>400531</v>
      </c>
      <c r="G242" s="3">
        <v>42.7</v>
      </c>
      <c r="I242" s="2">
        <v>687591</v>
      </c>
      <c r="J242" s="3">
        <v>40.72</v>
      </c>
    </row>
    <row r="243" spans="1:10" x14ac:dyDescent="0.35">
      <c r="A243">
        <v>600023</v>
      </c>
      <c r="B243" t="s">
        <v>4</v>
      </c>
      <c r="C243">
        <v>42.6</v>
      </c>
      <c r="D243">
        <v>0</v>
      </c>
      <c r="F243" s="2">
        <v>255624</v>
      </c>
      <c r="G243" s="3">
        <v>46.08</v>
      </c>
      <c r="I243" s="2">
        <v>466311</v>
      </c>
      <c r="J243" s="3">
        <v>42.45</v>
      </c>
    </row>
    <row r="244" spans="1:10" x14ac:dyDescent="0.35">
      <c r="A244">
        <v>843436</v>
      </c>
      <c r="B244" t="s">
        <v>4</v>
      </c>
      <c r="C244">
        <v>45.41</v>
      </c>
      <c r="D244">
        <v>0</v>
      </c>
      <c r="F244" s="2">
        <v>670192</v>
      </c>
      <c r="G244" s="3">
        <v>41.99</v>
      </c>
      <c r="I244" s="2">
        <v>962457</v>
      </c>
      <c r="J244" s="3">
        <v>46.04</v>
      </c>
    </row>
    <row r="245" spans="1:10" x14ac:dyDescent="0.35">
      <c r="A245">
        <v>435111</v>
      </c>
      <c r="B245" t="s">
        <v>4</v>
      </c>
      <c r="C245">
        <v>43.19</v>
      </c>
      <c r="D245">
        <v>0</v>
      </c>
      <c r="F245" s="2">
        <v>811758</v>
      </c>
      <c r="G245" s="3">
        <v>46.55</v>
      </c>
      <c r="I245" s="2">
        <v>804751</v>
      </c>
      <c r="J245" s="3">
        <v>43.26</v>
      </c>
    </row>
    <row r="246" spans="1:10" x14ac:dyDescent="0.35">
      <c r="A246">
        <v>727622</v>
      </c>
      <c r="B246" t="s">
        <v>4</v>
      </c>
      <c r="C246">
        <v>48.48</v>
      </c>
      <c r="D246">
        <v>0</v>
      </c>
      <c r="F246" s="2">
        <v>483288</v>
      </c>
      <c r="G246" s="3">
        <v>44.97</v>
      </c>
      <c r="I246" s="2">
        <v>197248</v>
      </c>
      <c r="J246" s="3">
        <v>49.08</v>
      </c>
    </row>
    <row r="247" spans="1:10" x14ac:dyDescent="0.35">
      <c r="A247">
        <v>768629</v>
      </c>
      <c r="B247" t="s">
        <v>4</v>
      </c>
      <c r="C247">
        <v>46.42</v>
      </c>
      <c r="D247">
        <v>0</v>
      </c>
      <c r="F247" s="2">
        <v>997362</v>
      </c>
      <c r="G247" s="3">
        <v>47.75</v>
      </c>
      <c r="I247" s="2">
        <v>739700</v>
      </c>
      <c r="J247" s="3">
        <v>41.8</v>
      </c>
    </row>
    <row r="248" spans="1:10" x14ac:dyDescent="0.35">
      <c r="A248">
        <v>906558</v>
      </c>
      <c r="B248" t="s">
        <v>4</v>
      </c>
      <c r="C248">
        <v>47.73</v>
      </c>
      <c r="D248">
        <v>0</v>
      </c>
      <c r="F248" s="2">
        <v>600023</v>
      </c>
      <c r="G248" s="3">
        <v>42.6</v>
      </c>
      <c r="I248" s="2">
        <v>365091</v>
      </c>
      <c r="J248" s="3">
        <v>50.14</v>
      </c>
    </row>
    <row r="249" spans="1:10" x14ac:dyDescent="0.35">
      <c r="A249">
        <v>884828</v>
      </c>
      <c r="B249" t="s">
        <v>4</v>
      </c>
      <c r="C249">
        <v>49.79</v>
      </c>
      <c r="D249">
        <v>0</v>
      </c>
      <c r="F249" s="2">
        <v>843436</v>
      </c>
      <c r="G249" s="3">
        <v>45.41</v>
      </c>
      <c r="I249" s="2">
        <v>850588</v>
      </c>
      <c r="J249" s="3">
        <v>48.58</v>
      </c>
    </row>
    <row r="250" spans="1:10" x14ac:dyDescent="0.35">
      <c r="A250">
        <v>486250</v>
      </c>
      <c r="B250" t="s">
        <v>4</v>
      </c>
      <c r="C250">
        <v>47.11</v>
      </c>
      <c r="D250">
        <v>0</v>
      </c>
      <c r="F250" s="2">
        <v>435111</v>
      </c>
      <c r="G250" s="3">
        <v>43.19</v>
      </c>
      <c r="I250" s="2">
        <v>574922</v>
      </c>
      <c r="J250" s="3">
        <v>43.94</v>
      </c>
    </row>
    <row r="251" spans="1:10" x14ac:dyDescent="0.35">
      <c r="A251">
        <v>160297</v>
      </c>
      <c r="B251" t="s">
        <v>4</v>
      </c>
      <c r="C251">
        <v>45.18</v>
      </c>
      <c r="D251">
        <v>0</v>
      </c>
      <c r="F251" s="2">
        <v>727622</v>
      </c>
      <c r="G251" s="3">
        <v>48.48</v>
      </c>
      <c r="I251" s="2">
        <v>615417</v>
      </c>
      <c r="J251" s="3">
        <v>44.7</v>
      </c>
    </row>
    <row r="252" spans="1:10" x14ac:dyDescent="0.35">
      <c r="A252">
        <v>541140</v>
      </c>
      <c r="B252" t="s">
        <v>4</v>
      </c>
      <c r="C252">
        <v>51.51</v>
      </c>
      <c r="D252">
        <v>0</v>
      </c>
      <c r="F252" s="2">
        <v>768629</v>
      </c>
      <c r="G252" s="3">
        <v>46.42</v>
      </c>
      <c r="I252" s="2">
        <v>139056</v>
      </c>
      <c r="J252" s="3">
        <v>41.89</v>
      </c>
    </row>
    <row r="253" spans="1:10" x14ac:dyDescent="0.35">
      <c r="A253">
        <v>268922</v>
      </c>
      <c r="B253" t="s">
        <v>4</v>
      </c>
      <c r="C253">
        <v>45.18</v>
      </c>
      <c r="D253">
        <v>0</v>
      </c>
      <c r="F253" s="2">
        <v>906558</v>
      </c>
      <c r="G253" s="3">
        <v>47.73</v>
      </c>
      <c r="I253" s="2">
        <v>693305</v>
      </c>
      <c r="J253" s="3">
        <v>43.09</v>
      </c>
    </row>
    <row r="254" spans="1:10" x14ac:dyDescent="0.35">
      <c r="A254">
        <v>284758</v>
      </c>
      <c r="B254" t="s">
        <v>4</v>
      </c>
      <c r="C254">
        <v>47.5</v>
      </c>
      <c r="D254">
        <v>0</v>
      </c>
      <c r="F254" s="2">
        <v>884828</v>
      </c>
      <c r="G254" s="3">
        <v>49.79</v>
      </c>
      <c r="I254" s="2">
        <v>286280</v>
      </c>
      <c r="J254" s="3">
        <v>48.55</v>
      </c>
    </row>
    <row r="255" spans="1:10" x14ac:dyDescent="0.35">
      <c r="A255">
        <v>111600</v>
      </c>
      <c r="B255" t="s">
        <v>4</v>
      </c>
      <c r="C255">
        <v>47.31</v>
      </c>
      <c r="D255">
        <v>0</v>
      </c>
      <c r="F255" s="2">
        <v>486250</v>
      </c>
      <c r="G255" s="3">
        <v>47.11</v>
      </c>
      <c r="I255" s="2">
        <v>126979</v>
      </c>
      <c r="J255" s="3">
        <v>46.58</v>
      </c>
    </row>
    <row r="256" spans="1:10" x14ac:dyDescent="0.35">
      <c r="A256">
        <v>631492</v>
      </c>
      <c r="B256" t="s">
        <v>4</v>
      </c>
      <c r="C256">
        <v>45.14</v>
      </c>
      <c r="D256">
        <v>0</v>
      </c>
      <c r="F256" s="2">
        <v>160297</v>
      </c>
      <c r="G256" s="3">
        <v>45.18</v>
      </c>
      <c r="I256" s="2">
        <v>345433</v>
      </c>
      <c r="J256" s="3">
        <v>46.26</v>
      </c>
    </row>
    <row r="257" spans="1:10" x14ac:dyDescent="0.35">
      <c r="A257">
        <v>706882</v>
      </c>
      <c r="B257" t="s">
        <v>4</v>
      </c>
      <c r="C257">
        <v>44.72</v>
      </c>
      <c r="D257">
        <v>0</v>
      </c>
      <c r="F257" s="2">
        <v>541140</v>
      </c>
      <c r="G257" s="3">
        <v>51.51</v>
      </c>
      <c r="I257" s="2">
        <v>728508</v>
      </c>
      <c r="J257" s="3">
        <v>42.3</v>
      </c>
    </row>
    <row r="258" spans="1:10" x14ac:dyDescent="0.35">
      <c r="A258">
        <v>807293</v>
      </c>
      <c r="B258" t="s">
        <v>4</v>
      </c>
      <c r="C258">
        <v>45.6</v>
      </c>
      <c r="D258">
        <v>0</v>
      </c>
      <c r="F258" s="2">
        <v>268922</v>
      </c>
      <c r="G258" s="3">
        <v>45.18</v>
      </c>
      <c r="I258" s="2">
        <v>433419</v>
      </c>
      <c r="J258" s="3">
        <v>43.55</v>
      </c>
    </row>
    <row r="259" spans="1:10" x14ac:dyDescent="0.35">
      <c r="A259">
        <v>327598</v>
      </c>
      <c r="B259" t="s">
        <v>4</v>
      </c>
      <c r="C259">
        <v>41.08</v>
      </c>
      <c r="D259">
        <v>0</v>
      </c>
      <c r="F259" s="2">
        <v>284758</v>
      </c>
      <c r="G259" s="3">
        <v>47.5</v>
      </c>
      <c r="I259" s="2">
        <v>763385</v>
      </c>
      <c r="J259" s="3">
        <v>44.61</v>
      </c>
    </row>
    <row r="260" spans="1:10" x14ac:dyDescent="0.35">
      <c r="A260">
        <v>756312</v>
      </c>
      <c r="B260" t="s">
        <v>4</v>
      </c>
      <c r="C260">
        <v>47.35</v>
      </c>
      <c r="D260">
        <v>0</v>
      </c>
      <c r="F260" s="2">
        <v>111600</v>
      </c>
      <c r="G260" s="3">
        <v>47.31</v>
      </c>
      <c r="I260" s="2">
        <v>135170</v>
      </c>
      <c r="J260" s="3">
        <v>45.5</v>
      </c>
    </row>
    <row r="261" spans="1:10" x14ac:dyDescent="0.35">
      <c r="A261">
        <v>205818</v>
      </c>
      <c r="B261" t="s">
        <v>4</v>
      </c>
      <c r="C261">
        <v>47.74</v>
      </c>
      <c r="D261">
        <v>0</v>
      </c>
      <c r="F261" s="2">
        <v>631492</v>
      </c>
      <c r="G261" s="3">
        <v>45.14</v>
      </c>
      <c r="I261" s="2">
        <v>959773</v>
      </c>
      <c r="J261" s="3">
        <v>41.52</v>
      </c>
    </row>
    <row r="262" spans="1:10" x14ac:dyDescent="0.35">
      <c r="A262">
        <v>551391</v>
      </c>
      <c r="B262" t="s">
        <v>4</v>
      </c>
      <c r="C262">
        <v>50.75</v>
      </c>
      <c r="D262">
        <v>0</v>
      </c>
      <c r="F262" s="2">
        <v>706882</v>
      </c>
      <c r="G262" s="3">
        <v>44.72</v>
      </c>
      <c r="I262" s="2">
        <v>706487</v>
      </c>
      <c r="J262" s="3">
        <v>46.82</v>
      </c>
    </row>
    <row r="263" spans="1:10" x14ac:dyDescent="0.35">
      <c r="A263">
        <v>304062</v>
      </c>
      <c r="B263" t="s">
        <v>4</v>
      </c>
      <c r="C263">
        <v>45.81</v>
      </c>
      <c r="D263">
        <v>0</v>
      </c>
      <c r="F263" s="2">
        <v>807293</v>
      </c>
      <c r="G263" s="3">
        <v>45.6</v>
      </c>
      <c r="I263" s="2">
        <v>316930</v>
      </c>
      <c r="J263" s="3">
        <v>44.68</v>
      </c>
    </row>
    <row r="264" spans="1:10" x14ac:dyDescent="0.35">
      <c r="A264">
        <v>713943</v>
      </c>
      <c r="B264" t="s">
        <v>4</v>
      </c>
      <c r="C264">
        <v>46.11</v>
      </c>
      <c r="D264">
        <v>0</v>
      </c>
      <c r="F264" s="2">
        <v>327598</v>
      </c>
      <c r="G264" s="3">
        <v>41.08</v>
      </c>
      <c r="I264" s="2">
        <v>222575</v>
      </c>
      <c r="J264" s="3">
        <v>44.41</v>
      </c>
    </row>
    <row r="265" spans="1:10" x14ac:dyDescent="0.35">
      <c r="A265">
        <v>797749</v>
      </c>
      <c r="B265" t="s">
        <v>4</v>
      </c>
      <c r="C265">
        <v>46.58</v>
      </c>
      <c r="D265">
        <v>0</v>
      </c>
      <c r="F265" s="2">
        <v>756312</v>
      </c>
      <c r="G265" s="3">
        <v>47.35</v>
      </c>
      <c r="I265" s="2">
        <v>409257</v>
      </c>
      <c r="J265" s="3">
        <v>46.37</v>
      </c>
    </row>
    <row r="266" spans="1:10" x14ac:dyDescent="0.35">
      <c r="A266">
        <v>494427</v>
      </c>
      <c r="B266" t="s">
        <v>4</v>
      </c>
      <c r="C266">
        <v>46.46</v>
      </c>
      <c r="D266">
        <v>0</v>
      </c>
      <c r="F266" s="2">
        <v>205818</v>
      </c>
      <c r="G266" s="3">
        <v>47.74</v>
      </c>
      <c r="I266" s="2">
        <v>803072</v>
      </c>
      <c r="J266" s="3">
        <v>42.58</v>
      </c>
    </row>
    <row r="267" spans="1:10" x14ac:dyDescent="0.35">
      <c r="A267">
        <v>510831</v>
      </c>
      <c r="B267" t="s">
        <v>4</v>
      </c>
      <c r="C267">
        <v>44.53</v>
      </c>
      <c r="D267">
        <v>0</v>
      </c>
      <c r="F267" s="2">
        <v>551391</v>
      </c>
      <c r="G267" s="3">
        <v>50.75</v>
      </c>
      <c r="I267" s="2">
        <v>732527</v>
      </c>
      <c r="J267" s="3">
        <v>44.8</v>
      </c>
    </row>
    <row r="268" spans="1:10" x14ac:dyDescent="0.35">
      <c r="A268">
        <v>864287</v>
      </c>
      <c r="B268" t="s">
        <v>4</v>
      </c>
      <c r="C268">
        <v>44.47</v>
      </c>
      <c r="D268">
        <v>0</v>
      </c>
      <c r="F268" s="2">
        <v>304062</v>
      </c>
      <c r="G268" s="3">
        <v>45.81</v>
      </c>
      <c r="I268" s="2">
        <v>337777</v>
      </c>
      <c r="J268" s="3">
        <v>47.9</v>
      </c>
    </row>
    <row r="269" spans="1:10" x14ac:dyDescent="0.35">
      <c r="A269">
        <v>717619</v>
      </c>
      <c r="B269" t="s">
        <v>4</v>
      </c>
      <c r="C269">
        <v>45.79</v>
      </c>
      <c r="D269">
        <v>0</v>
      </c>
      <c r="F269" s="2">
        <v>713943</v>
      </c>
      <c r="G269" s="3">
        <v>46.11</v>
      </c>
      <c r="I269" s="2">
        <v>251888</v>
      </c>
      <c r="J269" s="3">
        <v>42.56</v>
      </c>
    </row>
    <row r="270" spans="1:10" x14ac:dyDescent="0.35">
      <c r="A270">
        <v>378662</v>
      </c>
      <c r="B270" t="s">
        <v>4</v>
      </c>
      <c r="C270">
        <v>47.85</v>
      </c>
      <c r="D270">
        <v>0</v>
      </c>
      <c r="F270" s="2">
        <v>797749</v>
      </c>
      <c r="G270" s="3">
        <v>46.58</v>
      </c>
      <c r="I270" s="2">
        <v>734296</v>
      </c>
      <c r="J270" s="3">
        <v>47.28</v>
      </c>
    </row>
    <row r="271" spans="1:10" x14ac:dyDescent="0.35">
      <c r="A271">
        <v>305051</v>
      </c>
      <c r="B271" t="s">
        <v>4</v>
      </c>
      <c r="C271">
        <v>45.15</v>
      </c>
      <c r="D271">
        <v>0</v>
      </c>
      <c r="F271" s="2">
        <v>494427</v>
      </c>
      <c r="G271" s="3">
        <v>46.46</v>
      </c>
      <c r="I271" s="2">
        <v>576839</v>
      </c>
      <c r="J271" s="3">
        <v>43.38</v>
      </c>
    </row>
    <row r="272" spans="1:10" x14ac:dyDescent="0.35">
      <c r="A272">
        <v>433109</v>
      </c>
      <c r="B272" t="s">
        <v>4</v>
      </c>
      <c r="C272">
        <v>45.88</v>
      </c>
      <c r="D272">
        <v>0</v>
      </c>
      <c r="F272" s="2">
        <v>510831</v>
      </c>
      <c r="G272" s="3">
        <v>44.53</v>
      </c>
      <c r="I272" s="2">
        <v>673765</v>
      </c>
      <c r="J272" s="3">
        <v>46</v>
      </c>
    </row>
    <row r="273" spans="1:10" x14ac:dyDescent="0.35">
      <c r="A273">
        <v>227558</v>
      </c>
      <c r="B273" t="s">
        <v>4</v>
      </c>
      <c r="C273">
        <v>49.67</v>
      </c>
      <c r="D273">
        <v>0</v>
      </c>
      <c r="F273" s="2">
        <v>864287</v>
      </c>
      <c r="G273" s="3">
        <v>44.47</v>
      </c>
      <c r="I273" s="2">
        <v>839278</v>
      </c>
      <c r="J273" s="3">
        <v>45.7</v>
      </c>
    </row>
    <row r="274" spans="1:10" x14ac:dyDescent="0.35">
      <c r="A274">
        <v>135503</v>
      </c>
      <c r="B274" t="s">
        <v>4</v>
      </c>
      <c r="C274">
        <v>46.46</v>
      </c>
      <c r="D274">
        <v>0</v>
      </c>
      <c r="F274" s="2">
        <v>717619</v>
      </c>
      <c r="G274" s="3">
        <v>45.79</v>
      </c>
      <c r="I274" s="2">
        <v>688782</v>
      </c>
      <c r="J274" s="3">
        <v>48.74</v>
      </c>
    </row>
    <row r="275" spans="1:10" x14ac:dyDescent="0.35">
      <c r="A275">
        <v>974020</v>
      </c>
      <c r="B275" t="s">
        <v>4</v>
      </c>
      <c r="C275">
        <v>42.62</v>
      </c>
      <c r="D275">
        <v>0</v>
      </c>
      <c r="F275" s="2">
        <v>378662</v>
      </c>
      <c r="G275" s="3">
        <v>47.85</v>
      </c>
      <c r="I275" s="2">
        <v>426071</v>
      </c>
      <c r="J275" s="3">
        <v>44.46</v>
      </c>
    </row>
    <row r="276" spans="1:10" x14ac:dyDescent="0.35">
      <c r="A276">
        <v>786482</v>
      </c>
      <c r="B276" t="s">
        <v>4</v>
      </c>
      <c r="C276">
        <v>43.58</v>
      </c>
      <c r="D276">
        <v>0</v>
      </c>
      <c r="F276" s="2">
        <v>305051</v>
      </c>
      <c r="G276" s="3">
        <v>45.15</v>
      </c>
      <c r="I276" s="2">
        <v>687565</v>
      </c>
      <c r="J276" s="3">
        <v>43.11</v>
      </c>
    </row>
    <row r="277" spans="1:10" x14ac:dyDescent="0.35">
      <c r="A277">
        <v>923957</v>
      </c>
      <c r="B277" t="s">
        <v>4</v>
      </c>
      <c r="C277">
        <v>48.02</v>
      </c>
      <c r="D277">
        <v>0</v>
      </c>
      <c r="F277" s="2">
        <v>433109</v>
      </c>
      <c r="G277" s="3">
        <v>45.88</v>
      </c>
      <c r="I277" s="2">
        <v>308848</v>
      </c>
      <c r="J277" s="3">
        <v>45.75</v>
      </c>
    </row>
    <row r="278" spans="1:10" x14ac:dyDescent="0.35">
      <c r="A278">
        <v>578125</v>
      </c>
      <c r="B278" t="s">
        <v>4</v>
      </c>
      <c r="C278">
        <v>49.36</v>
      </c>
      <c r="D278">
        <v>0</v>
      </c>
      <c r="F278" s="2">
        <v>227558</v>
      </c>
      <c r="G278" s="3">
        <v>49.67</v>
      </c>
      <c r="I278" s="2">
        <v>998544</v>
      </c>
      <c r="J278" s="3">
        <v>47.13</v>
      </c>
    </row>
    <row r="279" spans="1:10" x14ac:dyDescent="0.35">
      <c r="A279">
        <v>813085</v>
      </c>
      <c r="B279" t="s">
        <v>4</v>
      </c>
      <c r="C279">
        <v>49.12</v>
      </c>
      <c r="D279">
        <v>0</v>
      </c>
      <c r="F279" s="2">
        <v>135503</v>
      </c>
      <c r="G279" s="3">
        <v>46.46</v>
      </c>
      <c r="I279" s="2">
        <v>529134</v>
      </c>
      <c r="J279" s="3">
        <v>44.58</v>
      </c>
    </row>
    <row r="280" spans="1:10" x14ac:dyDescent="0.35">
      <c r="A280">
        <v>562616</v>
      </c>
      <c r="B280" t="s">
        <v>4</v>
      </c>
      <c r="C280">
        <v>46.88</v>
      </c>
      <c r="D280">
        <v>0</v>
      </c>
      <c r="F280" s="2">
        <v>974020</v>
      </c>
      <c r="G280" s="3">
        <v>42.62</v>
      </c>
      <c r="I280" s="2">
        <v>277227</v>
      </c>
      <c r="J280" s="3">
        <v>46.92</v>
      </c>
    </row>
    <row r="281" spans="1:10" x14ac:dyDescent="0.35">
      <c r="A281">
        <v>530648</v>
      </c>
      <c r="B281" t="s">
        <v>4</v>
      </c>
      <c r="C281">
        <v>46.64</v>
      </c>
      <c r="D281">
        <v>0</v>
      </c>
      <c r="F281" s="2">
        <v>786482</v>
      </c>
      <c r="G281" s="3">
        <v>43.58</v>
      </c>
      <c r="I281" s="2">
        <v>703004</v>
      </c>
      <c r="J281" s="3">
        <v>45.98</v>
      </c>
    </row>
    <row r="282" spans="1:10" x14ac:dyDescent="0.35">
      <c r="A282">
        <v>622731</v>
      </c>
      <c r="B282" t="s">
        <v>4</v>
      </c>
      <c r="C282">
        <v>46.7</v>
      </c>
      <c r="D282">
        <v>0</v>
      </c>
      <c r="F282" s="2">
        <v>923957</v>
      </c>
      <c r="G282" s="3">
        <v>48.02</v>
      </c>
      <c r="I282" s="2">
        <v>796943</v>
      </c>
      <c r="J282" s="3">
        <v>43.26</v>
      </c>
    </row>
    <row r="283" spans="1:10" x14ac:dyDescent="0.35">
      <c r="A283">
        <v>756052</v>
      </c>
      <c r="B283" t="s">
        <v>4</v>
      </c>
      <c r="C283">
        <v>47.6</v>
      </c>
      <c r="D283">
        <v>0</v>
      </c>
      <c r="F283" s="2">
        <v>578125</v>
      </c>
      <c r="G283" s="3">
        <v>49.36</v>
      </c>
      <c r="I283" s="2">
        <v>435310</v>
      </c>
      <c r="J283" s="3">
        <v>46.34</v>
      </c>
    </row>
    <row r="284" spans="1:10" x14ac:dyDescent="0.35">
      <c r="A284">
        <v>441166</v>
      </c>
      <c r="B284" t="s">
        <v>4</v>
      </c>
      <c r="C284">
        <v>41.5</v>
      </c>
      <c r="D284">
        <v>0</v>
      </c>
      <c r="F284" s="2">
        <v>813085</v>
      </c>
      <c r="G284" s="3">
        <v>49.12</v>
      </c>
      <c r="I284" s="2">
        <v>475261</v>
      </c>
      <c r="J284" s="3">
        <v>46.53</v>
      </c>
    </row>
    <row r="285" spans="1:10" x14ac:dyDescent="0.35">
      <c r="A285">
        <v>528676</v>
      </c>
      <c r="B285" t="s">
        <v>4</v>
      </c>
      <c r="C285">
        <v>45.42</v>
      </c>
      <c r="D285">
        <v>0</v>
      </c>
      <c r="F285" s="2">
        <v>562616</v>
      </c>
      <c r="G285" s="3">
        <v>46.88</v>
      </c>
      <c r="I285" s="2">
        <v>433812</v>
      </c>
      <c r="J285" s="3">
        <v>49.77</v>
      </c>
    </row>
    <row r="286" spans="1:10" x14ac:dyDescent="0.35">
      <c r="A286">
        <v>547806</v>
      </c>
      <c r="B286" t="s">
        <v>4</v>
      </c>
      <c r="C286">
        <v>47.54</v>
      </c>
      <c r="D286">
        <v>0</v>
      </c>
      <c r="F286" s="2">
        <v>530648</v>
      </c>
      <c r="G286" s="3">
        <v>46.64</v>
      </c>
      <c r="I286" s="2">
        <v>722003</v>
      </c>
      <c r="J286" s="3">
        <v>48.84</v>
      </c>
    </row>
    <row r="287" spans="1:10" x14ac:dyDescent="0.35">
      <c r="A287">
        <v>329418</v>
      </c>
      <c r="B287" t="s">
        <v>4</v>
      </c>
      <c r="C287">
        <v>44.88</v>
      </c>
      <c r="D287">
        <v>0</v>
      </c>
      <c r="F287" s="2">
        <v>622731</v>
      </c>
      <c r="G287" s="3">
        <v>46.7</v>
      </c>
      <c r="I287" s="2">
        <v>777279</v>
      </c>
      <c r="J287" s="3">
        <v>45.68</v>
      </c>
    </row>
    <row r="288" spans="1:10" x14ac:dyDescent="0.35">
      <c r="A288">
        <v>643938</v>
      </c>
      <c r="B288" t="s">
        <v>4</v>
      </c>
      <c r="C288">
        <v>46.05</v>
      </c>
      <c r="D288">
        <v>0</v>
      </c>
      <c r="F288" s="2">
        <v>756052</v>
      </c>
      <c r="G288" s="3">
        <v>47.6</v>
      </c>
      <c r="I288" s="2">
        <v>256522</v>
      </c>
      <c r="J288" s="3">
        <v>46.79</v>
      </c>
    </row>
    <row r="289" spans="1:10" x14ac:dyDescent="0.35">
      <c r="A289">
        <v>909099</v>
      </c>
      <c r="B289" t="s">
        <v>4</v>
      </c>
      <c r="C289">
        <v>47.9</v>
      </c>
      <c r="D289">
        <v>0</v>
      </c>
      <c r="F289" s="2">
        <v>441166</v>
      </c>
      <c r="G289" s="3">
        <v>41.5</v>
      </c>
      <c r="I289" s="2">
        <v>703261</v>
      </c>
      <c r="J289" s="3">
        <v>46.39</v>
      </c>
    </row>
    <row r="290" spans="1:10" x14ac:dyDescent="0.35">
      <c r="A290">
        <v>393811</v>
      </c>
      <c r="B290" t="s">
        <v>4</v>
      </c>
      <c r="C290">
        <v>45.38</v>
      </c>
      <c r="D290">
        <v>0</v>
      </c>
      <c r="F290" s="2">
        <v>528676</v>
      </c>
      <c r="G290" s="3">
        <v>45.42</v>
      </c>
      <c r="I290" s="2">
        <v>573952</v>
      </c>
      <c r="J290" s="3">
        <v>42.38</v>
      </c>
    </row>
    <row r="291" spans="1:10" x14ac:dyDescent="0.35">
      <c r="A291">
        <v>427847</v>
      </c>
      <c r="B291" t="s">
        <v>4</v>
      </c>
      <c r="C291">
        <v>49.86</v>
      </c>
      <c r="D291">
        <v>0</v>
      </c>
      <c r="F291" s="2">
        <v>547806</v>
      </c>
      <c r="G291" s="3">
        <v>47.54</v>
      </c>
      <c r="I291" s="2">
        <v>729054</v>
      </c>
      <c r="J291" s="3">
        <v>47.12</v>
      </c>
    </row>
    <row r="292" spans="1:10" x14ac:dyDescent="0.35">
      <c r="A292">
        <v>193286</v>
      </c>
      <c r="B292" t="s">
        <v>4</v>
      </c>
      <c r="C292">
        <v>40.96</v>
      </c>
      <c r="D292">
        <v>0</v>
      </c>
      <c r="F292" s="2">
        <v>329418</v>
      </c>
      <c r="G292" s="3">
        <v>44.88</v>
      </c>
      <c r="I292" s="2">
        <v>435289</v>
      </c>
      <c r="J292" s="3">
        <v>44.89</v>
      </c>
    </row>
    <row r="293" spans="1:10" x14ac:dyDescent="0.35">
      <c r="A293">
        <v>189450</v>
      </c>
      <c r="B293" t="s">
        <v>4</v>
      </c>
      <c r="C293">
        <v>45.61</v>
      </c>
      <c r="D293">
        <v>0</v>
      </c>
      <c r="F293" s="2">
        <v>643938</v>
      </c>
      <c r="G293" s="3">
        <v>46.05</v>
      </c>
      <c r="I293" s="2">
        <v>812528</v>
      </c>
      <c r="J293" s="3">
        <v>45.36</v>
      </c>
    </row>
    <row r="294" spans="1:10" x14ac:dyDescent="0.35">
      <c r="A294">
        <v>150846</v>
      </c>
      <c r="B294" t="s">
        <v>4</v>
      </c>
      <c r="C294">
        <v>42.66</v>
      </c>
      <c r="D294">
        <v>0</v>
      </c>
      <c r="F294" s="2">
        <v>909099</v>
      </c>
      <c r="G294" s="3">
        <v>47.9</v>
      </c>
      <c r="I294" s="2">
        <v>728131</v>
      </c>
      <c r="J294" s="3">
        <v>48.77</v>
      </c>
    </row>
    <row r="295" spans="1:10" x14ac:dyDescent="0.35">
      <c r="A295">
        <v>718883</v>
      </c>
      <c r="B295" t="s">
        <v>4</v>
      </c>
      <c r="C295">
        <v>44.54</v>
      </c>
      <c r="D295">
        <v>0</v>
      </c>
      <c r="F295" s="2">
        <v>393811</v>
      </c>
      <c r="G295" s="3">
        <v>45.38</v>
      </c>
      <c r="I295" s="2">
        <v>709523</v>
      </c>
      <c r="J295" s="3">
        <v>43.9</v>
      </c>
    </row>
    <row r="296" spans="1:10" x14ac:dyDescent="0.35">
      <c r="A296">
        <v>633789</v>
      </c>
      <c r="B296" t="s">
        <v>4</v>
      </c>
      <c r="C296">
        <v>44.39</v>
      </c>
      <c r="D296">
        <v>0</v>
      </c>
      <c r="F296" s="2">
        <v>427847</v>
      </c>
      <c r="G296" s="3">
        <v>49.86</v>
      </c>
      <c r="I296" s="2">
        <v>964267</v>
      </c>
      <c r="J296" s="3">
        <v>47.88</v>
      </c>
    </row>
    <row r="297" spans="1:10" x14ac:dyDescent="0.35">
      <c r="A297">
        <v>666975</v>
      </c>
      <c r="B297" t="s">
        <v>4</v>
      </c>
      <c r="C297">
        <v>48.47</v>
      </c>
      <c r="D297">
        <v>0</v>
      </c>
      <c r="F297" s="2">
        <v>193286</v>
      </c>
      <c r="G297" s="3">
        <v>40.96</v>
      </c>
      <c r="I297" s="2">
        <v>754497</v>
      </c>
      <c r="J297" s="3">
        <v>41.94</v>
      </c>
    </row>
    <row r="298" spans="1:10" x14ac:dyDescent="0.35">
      <c r="A298">
        <v>337909</v>
      </c>
      <c r="B298" t="s">
        <v>4</v>
      </c>
      <c r="C298">
        <v>50.05</v>
      </c>
      <c r="D298">
        <v>0</v>
      </c>
      <c r="F298" s="2">
        <v>189450</v>
      </c>
      <c r="G298" s="3">
        <v>45.61</v>
      </c>
      <c r="I298" s="2">
        <v>564463</v>
      </c>
      <c r="J298" s="3">
        <v>45.78</v>
      </c>
    </row>
    <row r="299" spans="1:10" x14ac:dyDescent="0.35">
      <c r="A299">
        <v>421073</v>
      </c>
      <c r="B299" t="s">
        <v>4</v>
      </c>
      <c r="C299">
        <v>46.17</v>
      </c>
      <c r="D299">
        <v>0</v>
      </c>
      <c r="F299" s="2">
        <v>150846</v>
      </c>
      <c r="G299" s="3">
        <v>42.66</v>
      </c>
      <c r="I299" s="2">
        <v>116751</v>
      </c>
      <c r="J299" s="3">
        <v>43.96</v>
      </c>
    </row>
    <row r="300" spans="1:10" x14ac:dyDescent="0.35">
      <c r="A300">
        <v>974726</v>
      </c>
      <c r="B300" t="s">
        <v>4</v>
      </c>
      <c r="C300">
        <v>45.95</v>
      </c>
      <c r="D300">
        <v>0</v>
      </c>
      <c r="F300" s="2">
        <v>718883</v>
      </c>
      <c r="G300" s="3">
        <v>44.54</v>
      </c>
      <c r="I300" s="2">
        <v>596096</v>
      </c>
      <c r="J300" s="3">
        <v>49.01</v>
      </c>
    </row>
    <row r="301" spans="1:10" x14ac:dyDescent="0.35">
      <c r="A301">
        <v>947378</v>
      </c>
      <c r="B301" t="s">
        <v>4</v>
      </c>
      <c r="C301">
        <v>46.94</v>
      </c>
      <c r="D301">
        <v>0</v>
      </c>
      <c r="F301" s="2">
        <v>633789</v>
      </c>
      <c r="G301" s="3">
        <v>44.39</v>
      </c>
      <c r="I301" s="2">
        <v>838384</v>
      </c>
      <c r="J301" s="3">
        <v>45.19</v>
      </c>
    </row>
    <row r="302" spans="1:10" x14ac:dyDescent="0.35">
      <c r="A302">
        <v>128272</v>
      </c>
      <c r="B302" t="s">
        <v>4</v>
      </c>
      <c r="C302">
        <v>47.19</v>
      </c>
      <c r="D302">
        <v>0</v>
      </c>
      <c r="F302" s="2">
        <v>666975</v>
      </c>
      <c r="G302" s="3">
        <v>48.47</v>
      </c>
      <c r="I302" s="2">
        <v>250441</v>
      </c>
      <c r="J302" s="3">
        <v>44.11</v>
      </c>
    </row>
    <row r="303" spans="1:10" x14ac:dyDescent="0.35">
      <c r="A303">
        <v>897624</v>
      </c>
      <c r="B303" t="s">
        <v>4</v>
      </c>
      <c r="C303">
        <v>48.92</v>
      </c>
      <c r="D303">
        <v>0</v>
      </c>
      <c r="F303" s="2">
        <v>337909</v>
      </c>
      <c r="G303" s="3">
        <v>50.05</v>
      </c>
      <c r="I303" s="2">
        <v>699128</v>
      </c>
      <c r="J303" s="3">
        <v>44.45</v>
      </c>
    </row>
    <row r="304" spans="1:10" x14ac:dyDescent="0.35">
      <c r="A304">
        <v>952468</v>
      </c>
      <c r="B304" t="s">
        <v>4</v>
      </c>
      <c r="C304">
        <v>47.85</v>
      </c>
      <c r="D304">
        <v>0</v>
      </c>
      <c r="F304" s="2">
        <v>421073</v>
      </c>
      <c r="G304" s="3">
        <v>46.17</v>
      </c>
      <c r="I304" s="2">
        <v>380676</v>
      </c>
      <c r="J304" s="3">
        <v>42.66</v>
      </c>
    </row>
    <row r="305" spans="1:10" x14ac:dyDescent="0.35">
      <c r="A305">
        <v>852268</v>
      </c>
      <c r="B305" t="s">
        <v>4</v>
      </c>
      <c r="C305">
        <v>46.04</v>
      </c>
      <c r="D305">
        <v>0</v>
      </c>
      <c r="F305" s="2">
        <v>974726</v>
      </c>
      <c r="G305" s="3">
        <v>45.95</v>
      </c>
      <c r="I305" s="2">
        <v>261017</v>
      </c>
      <c r="J305" s="3">
        <v>50.36</v>
      </c>
    </row>
    <row r="306" spans="1:10" x14ac:dyDescent="0.35">
      <c r="A306">
        <v>471690</v>
      </c>
      <c r="B306" t="s">
        <v>4</v>
      </c>
      <c r="C306">
        <v>44.06</v>
      </c>
      <c r="D306">
        <v>0</v>
      </c>
      <c r="F306" s="2">
        <v>947378</v>
      </c>
      <c r="G306" s="3">
        <v>46.94</v>
      </c>
      <c r="I306" s="2">
        <v>343005</v>
      </c>
      <c r="J306" s="3">
        <v>50.31</v>
      </c>
    </row>
    <row r="307" spans="1:10" x14ac:dyDescent="0.35">
      <c r="A307">
        <v>658286</v>
      </c>
      <c r="B307" t="s">
        <v>4</v>
      </c>
      <c r="C307">
        <v>46.81</v>
      </c>
      <c r="D307">
        <v>0</v>
      </c>
      <c r="F307" s="2">
        <v>128272</v>
      </c>
      <c r="G307" s="3">
        <v>47.19</v>
      </c>
      <c r="I307" s="2">
        <v>409547</v>
      </c>
      <c r="J307" s="3">
        <v>47.25</v>
      </c>
    </row>
    <row r="308" spans="1:10" x14ac:dyDescent="0.35">
      <c r="A308">
        <v>505981</v>
      </c>
      <c r="B308" t="s">
        <v>4</v>
      </c>
      <c r="C308">
        <v>43.65</v>
      </c>
      <c r="D308">
        <v>0</v>
      </c>
      <c r="F308" s="2">
        <v>897624</v>
      </c>
      <c r="G308" s="3">
        <v>48.92</v>
      </c>
      <c r="I308" s="2">
        <v>335127</v>
      </c>
      <c r="J308" s="3">
        <v>51.45</v>
      </c>
    </row>
    <row r="309" spans="1:10" x14ac:dyDescent="0.35">
      <c r="A309">
        <v>985474</v>
      </c>
      <c r="B309" t="s">
        <v>4</v>
      </c>
      <c r="C309">
        <v>48.57</v>
      </c>
      <c r="D309">
        <v>0</v>
      </c>
      <c r="F309" s="2">
        <v>952468</v>
      </c>
      <c r="G309" s="3">
        <v>47.85</v>
      </c>
      <c r="I309" s="2">
        <v>482252</v>
      </c>
      <c r="J309" s="3">
        <v>46.91</v>
      </c>
    </row>
    <row r="310" spans="1:10" x14ac:dyDescent="0.35">
      <c r="A310">
        <v>852589</v>
      </c>
      <c r="B310" t="s">
        <v>4</v>
      </c>
      <c r="C310">
        <v>45.9</v>
      </c>
      <c r="D310">
        <v>0</v>
      </c>
      <c r="F310" s="2">
        <v>852268</v>
      </c>
      <c r="G310" s="3">
        <v>46.04</v>
      </c>
      <c r="I310" s="2">
        <v>721083</v>
      </c>
      <c r="J310" s="3">
        <v>46.41</v>
      </c>
    </row>
    <row r="311" spans="1:10" x14ac:dyDescent="0.35">
      <c r="A311">
        <v>782322</v>
      </c>
      <c r="B311" t="s">
        <v>4</v>
      </c>
      <c r="C311">
        <v>45.36</v>
      </c>
      <c r="D311">
        <v>0</v>
      </c>
      <c r="F311" s="2">
        <v>471690</v>
      </c>
      <c r="G311" s="3">
        <v>44.06</v>
      </c>
      <c r="I311" s="2">
        <v>313195</v>
      </c>
      <c r="J311" s="3">
        <v>45.54</v>
      </c>
    </row>
    <row r="312" spans="1:10" x14ac:dyDescent="0.35">
      <c r="A312">
        <v>234467</v>
      </c>
      <c r="B312" t="s">
        <v>4</v>
      </c>
      <c r="C312">
        <v>46.65</v>
      </c>
      <c r="D312">
        <v>0</v>
      </c>
      <c r="F312" s="2">
        <v>658286</v>
      </c>
      <c r="G312" s="3">
        <v>46.81</v>
      </c>
      <c r="I312" s="2">
        <v>707393</v>
      </c>
      <c r="J312" s="3">
        <v>47.58</v>
      </c>
    </row>
    <row r="313" spans="1:10" x14ac:dyDescent="0.35">
      <c r="A313">
        <v>872171</v>
      </c>
      <c r="B313" t="s">
        <v>4</v>
      </c>
      <c r="C313">
        <v>44.78</v>
      </c>
      <c r="D313">
        <v>0</v>
      </c>
      <c r="F313" s="2">
        <v>505981</v>
      </c>
      <c r="G313" s="3">
        <v>43.65</v>
      </c>
      <c r="I313" s="2">
        <v>525650</v>
      </c>
      <c r="J313" s="3">
        <v>46.83</v>
      </c>
    </row>
    <row r="314" spans="1:10" x14ac:dyDescent="0.35">
      <c r="A314">
        <v>421121</v>
      </c>
      <c r="B314" t="s">
        <v>4</v>
      </c>
      <c r="C314">
        <v>47.33</v>
      </c>
      <c r="D314">
        <v>0</v>
      </c>
      <c r="F314" s="2">
        <v>985474</v>
      </c>
      <c r="G314" s="3">
        <v>48.57</v>
      </c>
      <c r="I314" s="2">
        <v>274381</v>
      </c>
      <c r="J314" s="3">
        <v>42.04</v>
      </c>
    </row>
    <row r="315" spans="1:10" x14ac:dyDescent="0.35">
      <c r="A315">
        <v>444105</v>
      </c>
      <c r="B315" t="s">
        <v>4</v>
      </c>
      <c r="C315">
        <v>47.05</v>
      </c>
      <c r="D315">
        <v>0</v>
      </c>
      <c r="F315" s="2">
        <v>782322</v>
      </c>
      <c r="G315" s="3">
        <v>45.36</v>
      </c>
      <c r="I315" s="2">
        <v>501449</v>
      </c>
      <c r="J315" s="3">
        <v>42.23</v>
      </c>
    </row>
    <row r="316" spans="1:10" x14ac:dyDescent="0.35">
      <c r="A316">
        <v>850605</v>
      </c>
      <c r="B316" t="s">
        <v>4</v>
      </c>
      <c r="C316">
        <v>49.23</v>
      </c>
      <c r="D316">
        <v>0</v>
      </c>
      <c r="F316" s="2">
        <v>234467</v>
      </c>
      <c r="G316" s="3">
        <v>46.65</v>
      </c>
      <c r="I316" s="2">
        <v>257411</v>
      </c>
      <c r="J316" s="3">
        <v>47.57</v>
      </c>
    </row>
    <row r="317" spans="1:10" x14ac:dyDescent="0.35">
      <c r="A317">
        <v>745660</v>
      </c>
      <c r="B317" t="s">
        <v>4</v>
      </c>
      <c r="C317">
        <v>48.49</v>
      </c>
      <c r="D317">
        <v>0</v>
      </c>
      <c r="F317" s="2">
        <v>872171</v>
      </c>
      <c r="G317" s="3">
        <v>44.78</v>
      </c>
      <c r="I317" s="2">
        <v>692500</v>
      </c>
      <c r="J317" s="3">
        <v>47.33</v>
      </c>
    </row>
    <row r="318" spans="1:10" x14ac:dyDescent="0.35">
      <c r="A318">
        <v>526934</v>
      </c>
      <c r="B318" t="s">
        <v>4</v>
      </c>
      <c r="C318">
        <v>44.08</v>
      </c>
      <c r="D318">
        <v>0</v>
      </c>
      <c r="F318" s="2">
        <v>421121</v>
      </c>
      <c r="G318" s="3">
        <v>47.33</v>
      </c>
      <c r="I318" s="2">
        <v>572237</v>
      </c>
      <c r="J318" s="3">
        <v>46.51</v>
      </c>
    </row>
    <row r="319" spans="1:10" x14ac:dyDescent="0.35">
      <c r="A319">
        <v>467919</v>
      </c>
      <c r="B319" t="s">
        <v>4</v>
      </c>
      <c r="C319">
        <v>47.94</v>
      </c>
      <c r="D319">
        <v>0</v>
      </c>
      <c r="F319" s="2">
        <v>444105</v>
      </c>
      <c r="G319" s="3">
        <v>47.05</v>
      </c>
      <c r="I319" s="2">
        <v>438072</v>
      </c>
      <c r="J319" s="3">
        <v>44.81</v>
      </c>
    </row>
    <row r="320" spans="1:10" x14ac:dyDescent="0.35">
      <c r="A320">
        <v>134332</v>
      </c>
      <c r="B320" t="s">
        <v>4</v>
      </c>
      <c r="C320">
        <v>44.74</v>
      </c>
      <c r="D320">
        <v>0</v>
      </c>
      <c r="F320" s="2">
        <v>850605</v>
      </c>
      <c r="G320" s="3">
        <v>49.23</v>
      </c>
      <c r="I320" s="2">
        <v>121637</v>
      </c>
      <c r="J320" s="3">
        <v>40.26</v>
      </c>
    </row>
    <row r="321" spans="1:10" x14ac:dyDescent="0.35">
      <c r="A321">
        <v>717277</v>
      </c>
      <c r="B321" t="s">
        <v>4</v>
      </c>
      <c r="C321">
        <v>46.94</v>
      </c>
      <c r="D321">
        <v>0</v>
      </c>
      <c r="F321" s="2">
        <v>745660</v>
      </c>
      <c r="G321" s="3">
        <v>48.49</v>
      </c>
      <c r="I321" s="2">
        <v>297046</v>
      </c>
      <c r="J321" s="3">
        <v>45.96</v>
      </c>
    </row>
    <row r="322" spans="1:10" x14ac:dyDescent="0.35">
      <c r="A322">
        <v>197209</v>
      </c>
      <c r="B322" t="s">
        <v>4</v>
      </c>
      <c r="C322">
        <v>46.13</v>
      </c>
      <c r="D322">
        <v>0</v>
      </c>
      <c r="F322" s="2">
        <v>526934</v>
      </c>
      <c r="G322" s="3">
        <v>44.08</v>
      </c>
      <c r="I322" s="2">
        <v>153762</v>
      </c>
      <c r="J322" s="3">
        <v>44.71</v>
      </c>
    </row>
    <row r="323" spans="1:10" x14ac:dyDescent="0.35">
      <c r="A323">
        <v>759731</v>
      </c>
      <c r="B323" t="s">
        <v>4</v>
      </c>
      <c r="C323">
        <v>45.45</v>
      </c>
      <c r="D323">
        <v>0</v>
      </c>
      <c r="F323" s="2">
        <v>467919</v>
      </c>
      <c r="G323" s="3">
        <v>47.94</v>
      </c>
      <c r="I323" s="2">
        <v>932454</v>
      </c>
      <c r="J323" s="3">
        <v>42.05</v>
      </c>
    </row>
    <row r="324" spans="1:10" x14ac:dyDescent="0.35">
      <c r="A324">
        <v>515376</v>
      </c>
      <c r="B324" t="s">
        <v>4</v>
      </c>
      <c r="C324">
        <v>46.42</v>
      </c>
      <c r="D324">
        <v>0</v>
      </c>
      <c r="F324" s="2">
        <v>134332</v>
      </c>
      <c r="G324" s="3">
        <v>44.74</v>
      </c>
      <c r="I324" s="2">
        <v>582759</v>
      </c>
      <c r="J324" s="3">
        <v>42.7</v>
      </c>
    </row>
    <row r="325" spans="1:10" x14ac:dyDescent="0.35">
      <c r="A325">
        <v>200418</v>
      </c>
      <c r="B325" t="s">
        <v>4</v>
      </c>
      <c r="C325">
        <v>48.58</v>
      </c>
      <c r="D325">
        <v>0</v>
      </c>
      <c r="F325" s="2">
        <v>717277</v>
      </c>
      <c r="G325" s="3">
        <v>46.94</v>
      </c>
      <c r="I325" s="2">
        <v>640508</v>
      </c>
      <c r="J325" s="3">
        <v>47.06</v>
      </c>
    </row>
    <row r="326" spans="1:10" x14ac:dyDescent="0.35">
      <c r="A326">
        <v>313160</v>
      </c>
      <c r="B326" t="s">
        <v>4</v>
      </c>
      <c r="C326">
        <v>44.45</v>
      </c>
      <c r="D326">
        <v>0</v>
      </c>
      <c r="F326" s="2">
        <v>197209</v>
      </c>
      <c r="G326" s="3">
        <v>46.13</v>
      </c>
      <c r="I326" s="2">
        <v>963833</v>
      </c>
      <c r="J326" s="3">
        <v>47.61</v>
      </c>
    </row>
    <row r="327" spans="1:10" x14ac:dyDescent="0.35">
      <c r="A327">
        <v>922257</v>
      </c>
      <c r="B327" t="s">
        <v>4</v>
      </c>
      <c r="C327">
        <v>51.02</v>
      </c>
      <c r="D327">
        <v>0</v>
      </c>
      <c r="F327" s="2">
        <v>759731</v>
      </c>
      <c r="G327" s="3">
        <v>45.45</v>
      </c>
      <c r="I327" s="2">
        <v>153440</v>
      </c>
      <c r="J327" s="3">
        <v>43.65</v>
      </c>
    </row>
    <row r="328" spans="1:10" x14ac:dyDescent="0.35">
      <c r="A328">
        <v>551263</v>
      </c>
      <c r="B328" t="s">
        <v>4</v>
      </c>
      <c r="C328">
        <v>42.76</v>
      </c>
      <c r="D328">
        <v>0</v>
      </c>
      <c r="F328" s="2">
        <v>515376</v>
      </c>
      <c r="G328" s="3">
        <v>46.42</v>
      </c>
      <c r="I328" s="2">
        <v>923098</v>
      </c>
      <c r="J328" s="3">
        <v>48.61</v>
      </c>
    </row>
    <row r="329" spans="1:10" x14ac:dyDescent="0.35">
      <c r="A329">
        <v>880489</v>
      </c>
      <c r="B329" t="s">
        <v>4</v>
      </c>
      <c r="C329">
        <v>45.37</v>
      </c>
      <c r="D329">
        <v>0</v>
      </c>
      <c r="F329" s="2">
        <v>200418</v>
      </c>
      <c r="G329" s="3">
        <v>48.58</v>
      </c>
      <c r="I329" s="2">
        <v>571919</v>
      </c>
      <c r="J329" s="3">
        <v>48.95</v>
      </c>
    </row>
    <row r="330" spans="1:10" x14ac:dyDescent="0.35">
      <c r="A330">
        <v>386388</v>
      </c>
      <c r="B330" t="s">
        <v>4</v>
      </c>
      <c r="C330">
        <v>42.36</v>
      </c>
      <c r="D330">
        <v>0</v>
      </c>
      <c r="F330" s="2">
        <v>313160</v>
      </c>
      <c r="G330" s="3">
        <v>44.45</v>
      </c>
      <c r="I330" s="2">
        <v>464340</v>
      </c>
      <c r="J330" s="3">
        <v>48.73</v>
      </c>
    </row>
    <row r="331" spans="1:10" x14ac:dyDescent="0.35">
      <c r="A331">
        <v>225979</v>
      </c>
      <c r="B331" t="s">
        <v>4</v>
      </c>
      <c r="C331">
        <v>44.01</v>
      </c>
      <c r="D331">
        <v>0</v>
      </c>
      <c r="F331" s="2">
        <v>922257</v>
      </c>
      <c r="G331" s="3">
        <v>51.02</v>
      </c>
      <c r="I331" s="2">
        <v>293984</v>
      </c>
      <c r="J331" s="3">
        <v>46.41</v>
      </c>
    </row>
    <row r="332" spans="1:10" x14ac:dyDescent="0.35">
      <c r="A332">
        <v>874446</v>
      </c>
      <c r="B332" t="s">
        <v>4</v>
      </c>
      <c r="C332">
        <v>43.73</v>
      </c>
      <c r="D332">
        <v>0</v>
      </c>
      <c r="F332" s="2">
        <v>551263</v>
      </c>
      <c r="G332" s="3">
        <v>42.76</v>
      </c>
      <c r="I332" s="2">
        <v>612438</v>
      </c>
      <c r="J332" s="3">
        <v>47.92</v>
      </c>
    </row>
    <row r="333" spans="1:10" x14ac:dyDescent="0.35">
      <c r="A333">
        <v>636123</v>
      </c>
      <c r="B333" t="s">
        <v>4</v>
      </c>
      <c r="C333">
        <v>48.92</v>
      </c>
      <c r="D333">
        <v>0</v>
      </c>
      <c r="F333" s="2">
        <v>880489</v>
      </c>
      <c r="G333" s="3">
        <v>45.37</v>
      </c>
      <c r="I333" s="2">
        <v>162152</v>
      </c>
      <c r="J333" s="3">
        <v>50.15</v>
      </c>
    </row>
    <row r="334" spans="1:10" x14ac:dyDescent="0.35">
      <c r="A334">
        <v>483047</v>
      </c>
      <c r="B334" t="s">
        <v>4</v>
      </c>
      <c r="C334">
        <v>44.7</v>
      </c>
      <c r="D334">
        <v>0</v>
      </c>
      <c r="F334" s="2">
        <v>386388</v>
      </c>
      <c r="G334" s="3">
        <v>42.36</v>
      </c>
      <c r="I334" s="2">
        <v>704653</v>
      </c>
      <c r="J334" s="3">
        <v>48.49</v>
      </c>
    </row>
    <row r="335" spans="1:10" x14ac:dyDescent="0.35">
      <c r="A335">
        <v>843067</v>
      </c>
      <c r="B335" t="s">
        <v>4</v>
      </c>
      <c r="C335">
        <v>44.84</v>
      </c>
      <c r="D335">
        <v>0</v>
      </c>
      <c r="F335" s="2">
        <v>225979</v>
      </c>
      <c r="G335" s="3">
        <v>44.01</v>
      </c>
      <c r="I335" s="2">
        <v>646684</v>
      </c>
      <c r="J335" s="3">
        <v>45.6</v>
      </c>
    </row>
    <row r="336" spans="1:10" x14ac:dyDescent="0.35">
      <c r="A336">
        <v>783462</v>
      </c>
      <c r="B336" t="s">
        <v>4</v>
      </c>
      <c r="C336">
        <v>46.6</v>
      </c>
      <c r="D336">
        <v>0</v>
      </c>
      <c r="F336" s="2">
        <v>874446</v>
      </c>
      <c r="G336" s="3">
        <v>43.73</v>
      </c>
      <c r="I336" s="2">
        <v>847729</v>
      </c>
      <c r="J336" s="3">
        <v>43.74</v>
      </c>
    </row>
    <row r="337" spans="1:10" x14ac:dyDescent="0.35">
      <c r="A337">
        <v>665112</v>
      </c>
      <c r="B337" t="s">
        <v>4</v>
      </c>
      <c r="C337">
        <v>44.59</v>
      </c>
      <c r="D337">
        <v>0</v>
      </c>
      <c r="F337" s="2">
        <v>636123</v>
      </c>
      <c r="G337" s="3">
        <v>48.92</v>
      </c>
      <c r="I337" s="2">
        <v>381293</v>
      </c>
      <c r="J337" s="3">
        <v>47.22</v>
      </c>
    </row>
    <row r="338" spans="1:10" x14ac:dyDescent="0.35">
      <c r="A338">
        <v>954170</v>
      </c>
      <c r="B338" t="s">
        <v>4</v>
      </c>
      <c r="C338">
        <v>44.93</v>
      </c>
      <c r="D338">
        <v>0</v>
      </c>
      <c r="F338" s="2">
        <v>483047</v>
      </c>
      <c r="G338" s="3">
        <v>44.7</v>
      </c>
      <c r="I338" s="2">
        <v>198420</v>
      </c>
      <c r="J338" s="3">
        <v>46.79</v>
      </c>
    </row>
    <row r="339" spans="1:10" x14ac:dyDescent="0.35">
      <c r="A339">
        <v>708059</v>
      </c>
      <c r="B339" t="s">
        <v>4</v>
      </c>
      <c r="C339">
        <v>41.93</v>
      </c>
      <c r="D339">
        <v>0</v>
      </c>
      <c r="F339" s="2">
        <v>843067</v>
      </c>
      <c r="G339" s="3">
        <v>44.84</v>
      </c>
      <c r="I339" s="2">
        <v>148691</v>
      </c>
      <c r="J339" s="3">
        <v>48.69</v>
      </c>
    </row>
    <row r="340" spans="1:10" x14ac:dyDescent="0.35">
      <c r="A340">
        <v>529743</v>
      </c>
      <c r="B340" t="s">
        <v>4</v>
      </c>
      <c r="C340">
        <v>49.24</v>
      </c>
      <c r="D340">
        <v>0</v>
      </c>
      <c r="F340" s="2">
        <v>783462</v>
      </c>
      <c r="G340" s="3">
        <v>46.6</v>
      </c>
      <c r="I340" s="2">
        <v>190544</v>
      </c>
      <c r="J340" s="3">
        <v>45.71</v>
      </c>
    </row>
    <row r="341" spans="1:10" x14ac:dyDescent="0.35">
      <c r="A341">
        <v>924391</v>
      </c>
      <c r="B341" t="s">
        <v>4</v>
      </c>
      <c r="C341">
        <v>46.61</v>
      </c>
      <c r="D341">
        <v>0</v>
      </c>
      <c r="F341" s="2">
        <v>665112</v>
      </c>
      <c r="G341" s="3">
        <v>44.59</v>
      </c>
      <c r="I341" s="2">
        <v>983598</v>
      </c>
      <c r="J341" s="3">
        <v>47.07</v>
      </c>
    </row>
    <row r="342" spans="1:10" x14ac:dyDescent="0.35">
      <c r="A342">
        <v>592087</v>
      </c>
      <c r="B342" t="s">
        <v>4</v>
      </c>
      <c r="C342">
        <v>46.47</v>
      </c>
      <c r="D342">
        <v>0</v>
      </c>
      <c r="F342" s="2">
        <v>954170</v>
      </c>
      <c r="G342" s="3">
        <v>44.93</v>
      </c>
      <c r="I342" s="2">
        <v>470007</v>
      </c>
      <c r="J342" s="3">
        <v>45.58</v>
      </c>
    </row>
    <row r="343" spans="1:10" x14ac:dyDescent="0.35">
      <c r="A343">
        <v>620546</v>
      </c>
      <c r="B343" t="s">
        <v>4</v>
      </c>
      <c r="C343">
        <v>45.07</v>
      </c>
      <c r="D343">
        <v>0</v>
      </c>
      <c r="F343" s="2">
        <v>708059</v>
      </c>
      <c r="G343" s="3">
        <v>41.93</v>
      </c>
      <c r="I343" s="2">
        <v>150231</v>
      </c>
      <c r="J343" s="3">
        <v>50.66</v>
      </c>
    </row>
    <row r="344" spans="1:10" x14ac:dyDescent="0.35">
      <c r="A344">
        <v>832290</v>
      </c>
      <c r="B344" t="s">
        <v>4</v>
      </c>
      <c r="C344">
        <v>48.6</v>
      </c>
      <c r="D344">
        <v>0</v>
      </c>
      <c r="F344" s="2">
        <v>529743</v>
      </c>
      <c r="G344" s="3">
        <v>49.24</v>
      </c>
      <c r="I344" s="2">
        <v>446897</v>
      </c>
      <c r="J344" s="3">
        <v>45.8</v>
      </c>
    </row>
    <row r="345" spans="1:10" x14ac:dyDescent="0.35">
      <c r="A345">
        <v>992241</v>
      </c>
      <c r="B345" t="s">
        <v>4</v>
      </c>
      <c r="C345">
        <v>46.17</v>
      </c>
      <c r="D345">
        <v>0</v>
      </c>
      <c r="F345" s="2">
        <v>924391</v>
      </c>
      <c r="G345" s="3">
        <v>46.61</v>
      </c>
      <c r="I345" s="2">
        <v>983338</v>
      </c>
      <c r="J345" s="3">
        <v>44.83</v>
      </c>
    </row>
    <row r="346" spans="1:10" x14ac:dyDescent="0.35">
      <c r="A346">
        <v>499930</v>
      </c>
      <c r="B346" t="s">
        <v>4</v>
      </c>
      <c r="C346">
        <v>48.3</v>
      </c>
      <c r="D346">
        <v>0</v>
      </c>
      <c r="F346" s="2">
        <v>592087</v>
      </c>
      <c r="G346" s="3">
        <v>46.47</v>
      </c>
      <c r="I346" s="2">
        <v>748548</v>
      </c>
      <c r="J346" s="3">
        <v>45.57</v>
      </c>
    </row>
    <row r="347" spans="1:10" x14ac:dyDescent="0.35">
      <c r="A347">
        <v>344969</v>
      </c>
      <c r="B347" t="s">
        <v>4</v>
      </c>
      <c r="C347">
        <v>45.28</v>
      </c>
      <c r="D347">
        <v>0</v>
      </c>
      <c r="F347" s="2">
        <v>620546</v>
      </c>
      <c r="G347" s="3">
        <v>45.07</v>
      </c>
      <c r="I347" s="2">
        <v>697754</v>
      </c>
      <c r="J347" s="3">
        <v>45.48</v>
      </c>
    </row>
    <row r="348" spans="1:10" x14ac:dyDescent="0.35">
      <c r="A348">
        <v>560639</v>
      </c>
      <c r="B348" t="s">
        <v>4</v>
      </c>
      <c r="C348">
        <v>44.44</v>
      </c>
      <c r="D348">
        <v>0</v>
      </c>
      <c r="F348" s="2">
        <v>832290</v>
      </c>
      <c r="G348" s="3">
        <v>48.6</v>
      </c>
      <c r="I348" s="2">
        <v>261666</v>
      </c>
      <c r="J348" s="3">
        <v>47.25</v>
      </c>
    </row>
    <row r="349" spans="1:10" x14ac:dyDescent="0.35">
      <c r="A349">
        <v>998764</v>
      </c>
      <c r="B349" t="s">
        <v>4</v>
      </c>
      <c r="C349">
        <v>45.56</v>
      </c>
      <c r="D349">
        <v>0</v>
      </c>
      <c r="F349" s="2">
        <v>992241</v>
      </c>
      <c r="G349" s="3">
        <v>46.17</v>
      </c>
      <c r="I349" s="2">
        <v>476202</v>
      </c>
      <c r="J349" s="3">
        <v>46.92</v>
      </c>
    </row>
    <row r="350" spans="1:10" x14ac:dyDescent="0.35">
      <c r="A350">
        <v>521624</v>
      </c>
      <c r="B350" t="s">
        <v>4</v>
      </c>
      <c r="C350">
        <v>45.73</v>
      </c>
      <c r="D350">
        <v>0</v>
      </c>
      <c r="F350" s="2">
        <v>499930</v>
      </c>
      <c r="G350" s="3">
        <v>48.3</v>
      </c>
      <c r="I350" s="2">
        <v>638777</v>
      </c>
      <c r="J350" s="3">
        <v>40.18</v>
      </c>
    </row>
    <row r="351" spans="1:10" x14ac:dyDescent="0.35">
      <c r="A351">
        <v>601637</v>
      </c>
      <c r="B351" t="s">
        <v>4</v>
      </c>
      <c r="C351">
        <v>47.21</v>
      </c>
      <c r="D351">
        <v>0</v>
      </c>
      <c r="F351" s="2">
        <v>344969</v>
      </c>
      <c r="G351" s="3">
        <v>45.28</v>
      </c>
      <c r="I351" s="2">
        <v>293614</v>
      </c>
      <c r="J351" s="3">
        <v>46.35</v>
      </c>
    </row>
    <row r="352" spans="1:10" x14ac:dyDescent="0.35">
      <c r="A352">
        <v>484677</v>
      </c>
      <c r="B352" t="s">
        <v>4</v>
      </c>
      <c r="C352">
        <v>46.54</v>
      </c>
      <c r="D352">
        <v>0</v>
      </c>
      <c r="F352" s="2">
        <v>560639</v>
      </c>
      <c r="G352" s="3">
        <v>44.44</v>
      </c>
      <c r="I352" s="2">
        <v>597191</v>
      </c>
      <c r="J352" s="3">
        <v>50.77</v>
      </c>
    </row>
    <row r="353" spans="1:10" x14ac:dyDescent="0.35">
      <c r="A353">
        <v>403263</v>
      </c>
      <c r="B353" t="s">
        <v>4</v>
      </c>
      <c r="C353">
        <v>49.44</v>
      </c>
      <c r="D353">
        <v>0</v>
      </c>
      <c r="F353" s="2">
        <v>998764</v>
      </c>
      <c r="G353" s="3">
        <v>45.56</v>
      </c>
      <c r="I353" s="2">
        <v>781860</v>
      </c>
      <c r="J353" s="3">
        <v>48.56</v>
      </c>
    </row>
    <row r="354" spans="1:10" x14ac:dyDescent="0.35">
      <c r="A354">
        <v>329657</v>
      </c>
      <c r="B354" t="s">
        <v>4</v>
      </c>
      <c r="C354">
        <v>50.37</v>
      </c>
      <c r="D354">
        <v>0</v>
      </c>
      <c r="F354" s="2">
        <v>521624</v>
      </c>
      <c r="G354" s="3">
        <v>45.73</v>
      </c>
      <c r="I354" s="2">
        <v>514861</v>
      </c>
      <c r="J354" s="3">
        <v>44.06</v>
      </c>
    </row>
    <row r="355" spans="1:10" x14ac:dyDescent="0.35">
      <c r="A355">
        <v>472500</v>
      </c>
      <c r="B355" t="s">
        <v>4</v>
      </c>
      <c r="C355">
        <v>41.75</v>
      </c>
      <c r="D355">
        <v>0</v>
      </c>
      <c r="F355" s="2">
        <v>601637</v>
      </c>
      <c r="G355" s="3">
        <v>47.21</v>
      </c>
      <c r="I355" s="2">
        <v>809543</v>
      </c>
      <c r="J355" s="3">
        <v>46.59</v>
      </c>
    </row>
    <row r="356" spans="1:10" x14ac:dyDescent="0.35">
      <c r="A356">
        <v>116842</v>
      </c>
      <c r="B356" t="s">
        <v>4</v>
      </c>
      <c r="C356">
        <v>46.99</v>
      </c>
      <c r="D356">
        <v>0</v>
      </c>
      <c r="F356" s="2">
        <v>484677</v>
      </c>
      <c r="G356" s="3">
        <v>46.54</v>
      </c>
      <c r="I356" s="2">
        <v>909508</v>
      </c>
      <c r="J356" s="3">
        <v>46.34</v>
      </c>
    </row>
    <row r="357" spans="1:10" x14ac:dyDescent="0.35">
      <c r="A357">
        <v>328974</v>
      </c>
      <c r="B357" t="s">
        <v>4</v>
      </c>
      <c r="C357">
        <v>43.92</v>
      </c>
      <c r="D357">
        <v>0</v>
      </c>
      <c r="F357" s="2">
        <v>403263</v>
      </c>
      <c r="G357" s="3">
        <v>49.44</v>
      </c>
      <c r="I357" s="2">
        <v>787517</v>
      </c>
      <c r="J357" s="3">
        <v>46.45</v>
      </c>
    </row>
    <row r="358" spans="1:10" x14ac:dyDescent="0.35">
      <c r="A358">
        <v>949103</v>
      </c>
      <c r="B358" t="s">
        <v>4</v>
      </c>
      <c r="C358">
        <v>45.24</v>
      </c>
      <c r="D358">
        <v>0</v>
      </c>
      <c r="F358" s="2">
        <v>329657</v>
      </c>
      <c r="G358" s="3">
        <v>50.37</v>
      </c>
      <c r="I358" s="2">
        <v>901415</v>
      </c>
      <c r="J358" s="3">
        <v>44.05</v>
      </c>
    </row>
    <row r="359" spans="1:10" x14ac:dyDescent="0.35">
      <c r="A359">
        <v>919749</v>
      </c>
      <c r="B359" t="s">
        <v>4</v>
      </c>
      <c r="C359">
        <v>43.6</v>
      </c>
      <c r="D359">
        <v>0</v>
      </c>
      <c r="F359" s="2">
        <v>472500</v>
      </c>
      <c r="G359" s="3">
        <v>41.75</v>
      </c>
      <c r="I359" s="2">
        <v>668575</v>
      </c>
      <c r="J359" s="3">
        <v>46.98</v>
      </c>
    </row>
    <row r="360" spans="1:10" x14ac:dyDescent="0.35">
      <c r="A360">
        <v>135835</v>
      </c>
      <c r="B360" t="s">
        <v>4</v>
      </c>
      <c r="C360">
        <v>44.76</v>
      </c>
      <c r="D360">
        <v>0</v>
      </c>
      <c r="F360" s="2">
        <v>116842</v>
      </c>
      <c r="G360" s="3">
        <v>46.99</v>
      </c>
      <c r="I360" s="2">
        <v>908890</v>
      </c>
      <c r="J360" s="3">
        <v>44.15</v>
      </c>
    </row>
    <row r="361" spans="1:10" x14ac:dyDescent="0.35">
      <c r="A361">
        <v>882266</v>
      </c>
      <c r="B361" t="s">
        <v>4</v>
      </c>
      <c r="C361">
        <v>44.21</v>
      </c>
      <c r="D361">
        <v>0</v>
      </c>
      <c r="F361" s="2">
        <v>328974</v>
      </c>
      <c r="G361" s="3">
        <v>43.92</v>
      </c>
      <c r="I361" s="2">
        <v>127801</v>
      </c>
      <c r="J361" s="3">
        <v>44.5</v>
      </c>
    </row>
    <row r="362" spans="1:10" x14ac:dyDescent="0.35">
      <c r="A362">
        <v>747700</v>
      </c>
      <c r="B362" t="s">
        <v>4</v>
      </c>
      <c r="C362">
        <v>43.63</v>
      </c>
      <c r="D362">
        <v>0</v>
      </c>
      <c r="F362" s="2">
        <v>949103</v>
      </c>
      <c r="G362" s="3">
        <v>45.24</v>
      </c>
      <c r="I362" s="2">
        <v>114946</v>
      </c>
      <c r="J362" s="3">
        <v>42.94</v>
      </c>
    </row>
    <row r="363" spans="1:10" x14ac:dyDescent="0.35">
      <c r="A363">
        <v>842052</v>
      </c>
      <c r="B363" t="s">
        <v>4</v>
      </c>
      <c r="C363">
        <v>46.99</v>
      </c>
      <c r="D363">
        <v>0</v>
      </c>
      <c r="F363" s="2">
        <v>919749</v>
      </c>
      <c r="G363" s="3">
        <v>43.6</v>
      </c>
      <c r="I363" s="2">
        <v>427370</v>
      </c>
      <c r="J363" s="3">
        <v>41.17</v>
      </c>
    </row>
    <row r="364" spans="1:10" x14ac:dyDescent="0.35">
      <c r="A364">
        <v>346750</v>
      </c>
      <c r="B364" t="s">
        <v>4</v>
      </c>
      <c r="C364">
        <v>41.83</v>
      </c>
      <c r="D364">
        <v>0</v>
      </c>
      <c r="F364" s="2">
        <v>135835</v>
      </c>
      <c r="G364" s="3">
        <v>44.76</v>
      </c>
      <c r="I364" s="2">
        <v>959445</v>
      </c>
      <c r="J364" s="3">
        <v>44.48</v>
      </c>
    </row>
    <row r="365" spans="1:10" x14ac:dyDescent="0.35">
      <c r="A365">
        <v>168573</v>
      </c>
      <c r="B365" t="s">
        <v>4</v>
      </c>
      <c r="C365">
        <v>47.16</v>
      </c>
      <c r="D365">
        <v>0</v>
      </c>
      <c r="F365" s="2">
        <v>882266</v>
      </c>
      <c r="G365" s="3">
        <v>44.21</v>
      </c>
      <c r="I365" s="2">
        <v>686553</v>
      </c>
      <c r="J365" s="3">
        <v>44.71</v>
      </c>
    </row>
    <row r="366" spans="1:10" x14ac:dyDescent="0.35">
      <c r="A366">
        <v>847402</v>
      </c>
      <c r="B366" t="s">
        <v>4</v>
      </c>
      <c r="C366">
        <v>47.13</v>
      </c>
      <c r="D366">
        <v>0</v>
      </c>
      <c r="F366" s="2">
        <v>747700</v>
      </c>
      <c r="G366" s="3">
        <v>43.63</v>
      </c>
      <c r="I366" s="2">
        <v>649837</v>
      </c>
      <c r="J366" s="3">
        <v>47.26</v>
      </c>
    </row>
    <row r="367" spans="1:10" x14ac:dyDescent="0.35">
      <c r="A367">
        <v>944601</v>
      </c>
      <c r="B367" t="s">
        <v>4</v>
      </c>
      <c r="C367">
        <v>47.98</v>
      </c>
      <c r="D367">
        <v>0</v>
      </c>
      <c r="F367" s="2">
        <v>842052</v>
      </c>
      <c r="G367" s="3">
        <v>46.99</v>
      </c>
      <c r="I367" s="2">
        <v>596656</v>
      </c>
      <c r="J367" s="3">
        <v>43.94</v>
      </c>
    </row>
    <row r="368" spans="1:10" x14ac:dyDescent="0.35">
      <c r="A368">
        <v>769979</v>
      </c>
      <c r="B368" t="s">
        <v>4</v>
      </c>
      <c r="C368">
        <v>47.06</v>
      </c>
      <c r="D368">
        <v>0</v>
      </c>
      <c r="F368" s="2">
        <v>346750</v>
      </c>
      <c r="G368" s="3">
        <v>41.83</v>
      </c>
      <c r="I368" s="2">
        <v>428034</v>
      </c>
      <c r="J368" s="3">
        <v>44.25</v>
      </c>
    </row>
    <row r="369" spans="1:10" x14ac:dyDescent="0.35">
      <c r="A369">
        <v>666131</v>
      </c>
      <c r="B369" t="s">
        <v>4</v>
      </c>
      <c r="C369">
        <v>46.08</v>
      </c>
      <c r="D369">
        <v>0</v>
      </c>
      <c r="F369" s="2">
        <v>168573</v>
      </c>
      <c r="G369" s="3">
        <v>47.16</v>
      </c>
      <c r="I369" s="2">
        <v>814313</v>
      </c>
      <c r="J369" s="3">
        <v>44.42</v>
      </c>
    </row>
    <row r="370" spans="1:10" x14ac:dyDescent="0.35">
      <c r="A370">
        <v>969447</v>
      </c>
      <c r="B370" t="s">
        <v>4</v>
      </c>
      <c r="C370">
        <v>48.41</v>
      </c>
      <c r="D370">
        <v>0</v>
      </c>
      <c r="F370" s="2">
        <v>847402</v>
      </c>
      <c r="G370" s="3">
        <v>47.13</v>
      </c>
      <c r="I370" s="2">
        <v>206711</v>
      </c>
      <c r="J370" s="3">
        <v>46.7</v>
      </c>
    </row>
    <row r="371" spans="1:10" x14ac:dyDescent="0.35">
      <c r="A371">
        <v>502947</v>
      </c>
      <c r="B371" t="s">
        <v>4</v>
      </c>
      <c r="C371">
        <v>49.93</v>
      </c>
      <c r="D371">
        <v>0</v>
      </c>
      <c r="F371" s="2">
        <v>944601</v>
      </c>
      <c r="G371" s="3">
        <v>47.98</v>
      </c>
      <c r="I371" s="2">
        <v>932594</v>
      </c>
      <c r="J371" s="3">
        <v>43.05</v>
      </c>
    </row>
    <row r="372" spans="1:10" x14ac:dyDescent="0.35">
      <c r="A372">
        <v>251213</v>
      </c>
      <c r="B372" t="s">
        <v>4</v>
      </c>
      <c r="C372">
        <v>47.93</v>
      </c>
      <c r="D372">
        <v>0</v>
      </c>
      <c r="F372" s="2">
        <v>769979</v>
      </c>
      <c r="G372" s="3">
        <v>47.06</v>
      </c>
      <c r="I372" s="2">
        <v>621835</v>
      </c>
      <c r="J372" s="3">
        <v>46.08</v>
      </c>
    </row>
    <row r="373" spans="1:10" x14ac:dyDescent="0.35">
      <c r="A373">
        <v>453956</v>
      </c>
      <c r="B373" t="s">
        <v>4</v>
      </c>
      <c r="C373">
        <v>44.99</v>
      </c>
      <c r="D373">
        <v>0</v>
      </c>
      <c r="F373" s="2">
        <v>666131</v>
      </c>
      <c r="G373" s="3">
        <v>46.08</v>
      </c>
      <c r="I373" s="2">
        <v>589924</v>
      </c>
      <c r="J373" s="3">
        <v>45.81</v>
      </c>
    </row>
    <row r="374" spans="1:10" x14ac:dyDescent="0.35">
      <c r="A374">
        <v>675317</v>
      </c>
      <c r="B374" t="s">
        <v>4</v>
      </c>
      <c r="C374">
        <v>48.53</v>
      </c>
      <c r="D374">
        <v>0</v>
      </c>
      <c r="F374" s="2">
        <v>969447</v>
      </c>
      <c r="G374" s="3">
        <v>48.41</v>
      </c>
      <c r="I374" s="2">
        <v>646559</v>
      </c>
      <c r="J374" s="3">
        <v>47.05</v>
      </c>
    </row>
    <row r="375" spans="1:10" x14ac:dyDescent="0.35">
      <c r="A375">
        <v>279857</v>
      </c>
      <c r="B375" t="s">
        <v>4</v>
      </c>
      <c r="C375">
        <v>44.17</v>
      </c>
      <c r="D375">
        <v>0</v>
      </c>
      <c r="F375" s="2">
        <v>502947</v>
      </c>
      <c r="G375" s="3">
        <v>49.93</v>
      </c>
      <c r="I375" s="2">
        <v>140603</v>
      </c>
      <c r="J375" s="3">
        <v>42.33</v>
      </c>
    </row>
    <row r="376" spans="1:10" x14ac:dyDescent="0.35">
      <c r="A376">
        <v>523196</v>
      </c>
      <c r="B376" t="s">
        <v>4</v>
      </c>
      <c r="C376">
        <v>49.06</v>
      </c>
      <c r="D376">
        <v>0</v>
      </c>
      <c r="F376" s="2">
        <v>251213</v>
      </c>
      <c r="G376" s="3">
        <v>47.93</v>
      </c>
      <c r="I376" s="2">
        <v>296416</v>
      </c>
      <c r="J376" s="3">
        <v>45.65</v>
      </c>
    </row>
    <row r="377" spans="1:10" x14ac:dyDescent="0.35">
      <c r="A377">
        <v>367117</v>
      </c>
      <c r="B377" t="s">
        <v>4</v>
      </c>
      <c r="C377">
        <v>46.75</v>
      </c>
      <c r="D377">
        <v>0</v>
      </c>
      <c r="F377" s="2">
        <v>453956</v>
      </c>
      <c r="G377" s="3">
        <v>44.99</v>
      </c>
      <c r="I377" s="2">
        <v>885841</v>
      </c>
      <c r="J377" s="3">
        <v>46.53</v>
      </c>
    </row>
    <row r="378" spans="1:10" x14ac:dyDescent="0.35">
      <c r="A378">
        <v>822852</v>
      </c>
      <c r="B378" t="s">
        <v>4</v>
      </c>
      <c r="C378">
        <v>47.74</v>
      </c>
      <c r="D378">
        <v>0</v>
      </c>
      <c r="F378" s="2">
        <v>675317</v>
      </c>
      <c r="G378" s="3">
        <v>48.53</v>
      </c>
      <c r="I378" s="2">
        <v>976822</v>
      </c>
      <c r="J378" s="3">
        <v>46.39</v>
      </c>
    </row>
    <row r="379" spans="1:10" x14ac:dyDescent="0.35">
      <c r="A379">
        <v>413658</v>
      </c>
      <c r="B379" t="s">
        <v>4</v>
      </c>
      <c r="C379">
        <v>44.17</v>
      </c>
      <c r="D379">
        <v>0</v>
      </c>
      <c r="F379" s="2">
        <v>279857</v>
      </c>
      <c r="G379" s="3">
        <v>44.17</v>
      </c>
      <c r="I379" s="2">
        <v>727059</v>
      </c>
      <c r="J379" s="3">
        <v>47.87</v>
      </c>
    </row>
    <row r="380" spans="1:10" x14ac:dyDescent="0.35">
      <c r="A380">
        <v>325619</v>
      </c>
      <c r="B380" t="s">
        <v>4</v>
      </c>
      <c r="C380">
        <v>45.96</v>
      </c>
      <c r="D380">
        <v>0</v>
      </c>
      <c r="F380" s="2">
        <v>523196</v>
      </c>
      <c r="G380" s="3">
        <v>49.06</v>
      </c>
      <c r="I380" s="2">
        <v>591142</v>
      </c>
      <c r="J380" s="3">
        <v>47.48</v>
      </c>
    </row>
    <row r="381" spans="1:10" x14ac:dyDescent="0.35">
      <c r="A381">
        <v>854520</v>
      </c>
      <c r="B381" t="s">
        <v>4</v>
      </c>
      <c r="C381">
        <v>44.97</v>
      </c>
      <c r="D381">
        <v>0</v>
      </c>
      <c r="F381" s="2">
        <v>367117</v>
      </c>
      <c r="G381" s="3">
        <v>46.75</v>
      </c>
      <c r="I381" s="2">
        <v>394630</v>
      </c>
      <c r="J381" s="3">
        <v>46.02</v>
      </c>
    </row>
    <row r="382" spans="1:10" x14ac:dyDescent="0.35">
      <c r="A382">
        <v>182901</v>
      </c>
      <c r="B382" t="s">
        <v>4</v>
      </c>
      <c r="C382">
        <v>46.04</v>
      </c>
      <c r="D382">
        <v>0</v>
      </c>
      <c r="F382" s="2">
        <v>822852</v>
      </c>
      <c r="G382" s="3">
        <v>47.74</v>
      </c>
      <c r="I382" s="2">
        <v>307167</v>
      </c>
      <c r="J382" s="3">
        <v>44.84</v>
      </c>
    </row>
    <row r="383" spans="1:10" x14ac:dyDescent="0.35">
      <c r="A383">
        <v>205712</v>
      </c>
      <c r="B383" t="s">
        <v>4</v>
      </c>
      <c r="C383">
        <v>42.76</v>
      </c>
      <c r="D383">
        <v>0</v>
      </c>
      <c r="F383" s="2">
        <v>413658</v>
      </c>
      <c r="G383" s="3">
        <v>44.17</v>
      </c>
      <c r="I383" s="2">
        <v>354799</v>
      </c>
      <c r="J383" s="3">
        <v>45.61</v>
      </c>
    </row>
    <row r="384" spans="1:10" x14ac:dyDescent="0.35">
      <c r="A384">
        <v>779410</v>
      </c>
      <c r="B384" t="s">
        <v>4</v>
      </c>
      <c r="C384">
        <v>49.79</v>
      </c>
      <c r="D384">
        <v>0</v>
      </c>
      <c r="F384" s="2">
        <v>325619</v>
      </c>
      <c r="G384" s="3">
        <v>45.96</v>
      </c>
      <c r="I384" s="2">
        <v>624759</v>
      </c>
      <c r="J384" s="3">
        <v>43.95</v>
      </c>
    </row>
    <row r="385" spans="1:10" x14ac:dyDescent="0.35">
      <c r="A385">
        <v>111594</v>
      </c>
      <c r="B385" t="s">
        <v>4</v>
      </c>
      <c r="C385">
        <v>48.64</v>
      </c>
      <c r="D385">
        <v>0</v>
      </c>
      <c r="F385" s="2">
        <v>854520</v>
      </c>
      <c r="G385" s="3">
        <v>44.97</v>
      </c>
      <c r="I385" s="2">
        <v>549976</v>
      </c>
      <c r="J385" s="3">
        <v>43.77</v>
      </c>
    </row>
    <row r="386" spans="1:10" x14ac:dyDescent="0.35">
      <c r="A386">
        <v>756899</v>
      </c>
      <c r="B386" t="s">
        <v>4</v>
      </c>
      <c r="C386">
        <v>48.9</v>
      </c>
      <c r="D386">
        <v>0</v>
      </c>
      <c r="F386" s="2">
        <v>182901</v>
      </c>
      <c r="G386" s="3">
        <v>46.04</v>
      </c>
      <c r="I386" s="2">
        <v>507572</v>
      </c>
      <c r="J386" s="3">
        <v>47.37</v>
      </c>
    </row>
    <row r="387" spans="1:10" x14ac:dyDescent="0.35">
      <c r="A387">
        <v>311713</v>
      </c>
      <c r="B387" t="s">
        <v>4</v>
      </c>
      <c r="C387">
        <v>47.27</v>
      </c>
      <c r="D387">
        <v>0</v>
      </c>
      <c r="F387" s="2">
        <v>205712</v>
      </c>
      <c r="G387" s="3">
        <v>42.76</v>
      </c>
      <c r="I387" s="2">
        <v>966326</v>
      </c>
      <c r="J387" s="3">
        <v>44.99</v>
      </c>
    </row>
    <row r="388" spans="1:10" x14ac:dyDescent="0.35">
      <c r="A388">
        <v>777387</v>
      </c>
      <c r="B388" t="s">
        <v>4</v>
      </c>
      <c r="C388">
        <v>44.59</v>
      </c>
      <c r="D388">
        <v>0</v>
      </c>
      <c r="F388" s="2">
        <v>779410</v>
      </c>
      <c r="G388" s="3">
        <v>49.79</v>
      </c>
      <c r="I388" s="2">
        <v>456242</v>
      </c>
      <c r="J388" s="3">
        <v>44.95</v>
      </c>
    </row>
    <row r="389" spans="1:10" x14ac:dyDescent="0.35">
      <c r="A389">
        <v>112753</v>
      </c>
      <c r="B389" t="s">
        <v>4</v>
      </c>
      <c r="C389">
        <v>46.54</v>
      </c>
      <c r="D389">
        <v>0</v>
      </c>
      <c r="F389" s="2">
        <v>111594</v>
      </c>
      <c r="G389" s="3">
        <v>48.64</v>
      </c>
      <c r="I389" s="2">
        <v>693529</v>
      </c>
      <c r="J389" s="3">
        <v>45.9</v>
      </c>
    </row>
    <row r="390" spans="1:10" x14ac:dyDescent="0.35">
      <c r="A390">
        <v>279630</v>
      </c>
      <c r="B390" t="s">
        <v>4</v>
      </c>
      <c r="C390">
        <v>47.32</v>
      </c>
      <c r="D390">
        <v>0</v>
      </c>
      <c r="F390" s="2">
        <v>756899</v>
      </c>
      <c r="G390" s="3">
        <v>48.9</v>
      </c>
      <c r="I390" s="2">
        <v>186690</v>
      </c>
      <c r="J390" s="3">
        <v>43.36</v>
      </c>
    </row>
    <row r="391" spans="1:10" x14ac:dyDescent="0.35">
      <c r="A391">
        <v>285658</v>
      </c>
      <c r="B391" t="s">
        <v>4</v>
      </c>
      <c r="C391">
        <v>46.21</v>
      </c>
      <c r="D391">
        <v>0</v>
      </c>
      <c r="F391" s="2">
        <v>311713</v>
      </c>
      <c r="G391" s="3">
        <v>47.27</v>
      </c>
      <c r="I391" s="2">
        <v>736082</v>
      </c>
      <c r="J391" s="3">
        <v>47.18</v>
      </c>
    </row>
    <row r="392" spans="1:10" x14ac:dyDescent="0.35">
      <c r="A392">
        <v>742746</v>
      </c>
      <c r="B392" t="s">
        <v>4</v>
      </c>
      <c r="C392">
        <v>44.48</v>
      </c>
      <c r="D392">
        <v>0</v>
      </c>
      <c r="F392" s="2">
        <v>777387</v>
      </c>
      <c r="G392" s="3">
        <v>44.59</v>
      </c>
      <c r="I392" s="2">
        <v>134047</v>
      </c>
      <c r="J392" s="3">
        <v>43.54</v>
      </c>
    </row>
    <row r="393" spans="1:10" x14ac:dyDescent="0.35">
      <c r="A393">
        <v>970694</v>
      </c>
      <c r="B393" t="s">
        <v>4</v>
      </c>
      <c r="C393">
        <v>48.26</v>
      </c>
      <c r="D393">
        <v>0</v>
      </c>
      <c r="F393" s="2">
        <v>112753</v>
      </c>
      <c r="G393" s="3">
        <v>46.54</v>
      </c>
      <c r="I393" s="2">
        <v>714475</v>
      </c>
      <c r="J393" s="3">
        <v>48.98</v>
      </c>
    </row>
    <row r="394" spans="1:10" x14ac:dyDescent="0.35">
      <c r="A394">
        <v>311621</v>
      </c>
      <c r="B394" t="s">
        <v>4</v>
      </c>
      <c r="C394">
        <v>46.19</v>
      </c>
      <c r="D394">
        <v>0</v>
      </c>
      <c r="F394" s="2">
        <v>279630</v>
      </c>
      <c r="G394" s="3">
        <v>47.32</v>
      </c>
      <c r="I394" s="2">
        <v>746018</v>
      </c>
      <c r="J394" s="3">
        <v>50.45</v>
      </c>
    </row>
    <row r="395" spans="1:10" x14ac:dyDescent="0.35">
      <c r="A395">
        <v>411431</v>
      </c>
      <c r="B395" t="s">
        <v>4</v>
      </c>
      <c r="C395">
        <v>47.89</v>
      </c>
      <c r="D395">
        <v>0</v>
      </c>
      <c r="F395" s="2">
        <v>285658</v>
      </c>
      <c r="G395" s="3">
        <v>46.21</v>
      </c>
      <c r="I395" s="2">
        <v>536924</v>
      </c>
      <c r="J395" s="3">
        <v>42.15</v>
      </c>
    </row>
    <row r="396" spans="1:10" x14ac:dyDescent="0.35">
      <c r="A396">
        <v>673880</v>
      </c>
      <c r="B396" t="s">
        <v>4</v>
      </c>
      <c r="C396">
        <v>48.58</v>
      </c>
      <c r="D396">
        <v>0</v>
      </c>
      <c r="F396" s="2">
        <v>742746</v>
      </c>
      <c r="G396" s="3">
        <v>44.48</v>
      </c>
      <c r="I396" s="2">
        <v>748508</v>
      </c>
      <c r="J396" s="3">
        <v>44.8</v>
      </c>
    </row>
    <row r="397" spans="1:10" x14ac:dyDescent="0.35">
      <c r="A397">
        <v>659019</v>
      </c>
      <c r="B397" t="s">
        <v>4</v>
      </c>
      <c r="C397">
        <v>48.16</v>
      </c>
      <c r="D397">
        <v>0</v>
      </c>
      <c r="F397" s="2">
        <v>970694</v>
      </c>
      <c r="G397" s="3">
        <v>48.26</v>
      </c>
      <c r="I397" s="2">
        <v>267578</v>
      </c>
      <c r="J397" s="3">
        <v>48.44</v>
      </c>
    </row>
    <row r="398" spans="1:10" x14ac:dyDescent="0.35">
      <c r="A398">
        <v>282062</v>
      </c>
      <c r="B398" t="s">
        <v>4</v>
      </c>
      <c r="C398">
        <v>47.44</v>
      </c>
      <c r="D398">
        <v>0</v>
      </c>
      <c r="F398" s="2">
        <v>311621</v>
      </c>
      <c r="G398" s="3">
        <v>46.19</v>
      </c>
      <c r="I398" s="2">
        <v>457457</v>
      </c>
      <c r="J398" s="3">
        <v>48.55</v>
      </c>
    </row>
    <row r="399" spans="1:10" x14ac:dyDescent="0.35">
      <c r="A399">
        <v>955273</v>
      </c>
      <c r="B399" t="s">
        <v>4</v>
      </c>
      <c r="C399">
        <v>47.96</v>
      </c>
      <c r="D399">
        <v>0</v>
      </c>
      <c r="F399" s="2">
        <v>411431</v>
      </c>
      <c r="G399" s="3">
        <v>47.89</v>
      </c>
      <c r="I399" s="2">
        <v>123706</v>
      </c>
      <c r="J399" s="3">
        <v>46.7</v>
      </c>
    </row>
    <row r="400" spans="1:10" x14ac:dyDescent="0.35">
      <c r="A400">
        <v>570382</v>
      </c>
      <c r="B400" t="s">
        <v>4</v>
      </c>
      <c r="C400">
        <v>46.33</v>
      </c>
      <c r="D400">
        <v>0</v>
      </c>
      <c r="F400" s="2">
        <v>673880</v>
      </c>
      <c r="G400" s="3">
        <v>48.58</v>
      </c>
      <c r="I400" s="2">
        <v>440288</v>
      </c>
      <c r="J400" s="3">
        <v>43.1</v>
      </c>
    </row>
    <row r="401" spans="1:10" x14ac:dyDescent="0.35">
      <c r="A401">
        <v>875174</v>
      </c>
      <c r="B401" t="s">
        <v>4</v>
      </c>
      <c r="C401">
        <v>48.5</v>
      </c>
      <c r="D401">
        <v>0</v>
      </c>
      <c r="F401" s="2">
        <v>659019</v>
      </c>
      <c r="G401" s="3">
        <v>48.16</v>
      </c>
      <c r="I401" s="2">
        <v>213181</v>
      </c>
      <c r="J401" s="3">
        <v>47.92</v>
      </c>
    </row>
    <row r="402" spans="1:10" x14ac:dyDescent="0.35">
      <c r="A402">
        <v>938421</v>
      </c>
      <c r="B402" t="s">
        <v>4</v>
      </c>
      <c r="C402">
        <v>46.01</v>
      </c>
      <c r="D402">
        <v>0</v>
      </c>
      <c r="F402" s="2">
        <v>282062</v>
      </c>
      <c r="G402" s="3">
        <v>47.44</v>
      </c>
      <c r="I402" s="2">
        <v>198849</v>
      </c>
      <c r="J402" s="3">
        <v>42.35</v>
      </c>
    </row>
    <row r="403" spans="1:10" x14ac:dyDescent="0.35">
      <c r="A403">
        <v>414486</v>
      </c>
      <c r="B403" t="s">
        <v>4</v>
      </c>
      <c r="C403">
        <v>46.11</v>
      </c>
      <c r="D403">
        <v>0</v>
      </c>
      <c r="F403" s="2">
        <v>955273</v>
      </c>
      <c r="G403" s="3">
        <v>47.96</v>
      </c>
      <c r="I403" s="2">
        <v>720549</v>
      </c>
      <c r="J403" s="3">
        <v>48.42</v>
      </c>
    </row>
    <row r="404" spans="1:10" x14ac:dyDescent="0.35">
      <c r="A404">
        <v>865832</v>
      </c>
      <c r="B404" t="s">
        <v>4</v>
      </c>
      <c r="C404">
        <v>46.46</v>
      </c>
      <c r="D404">
        <v>0</v>
      </c>
      <c r="F404" s="2">
        <v>570382</v>
      </c>
      <c r="G404" s="3">
        <v>46.33</v>
      </c>
      <c r="I404" s="2">
        <v>284530</v>
      </c>
      <c r="J404" s="3">
        <v>48.17</v>
      </c>
    </row>
    <row r="405" spans="1:10" x14ac:dyDescent="0.35">
      <c r="A405">
        <v>385123</v>
      </c>
      <c r="B405" t="s">
        <v>4</v>
      </c>
      <c r="C405">
        <v>48.41</v>
      </c>
      <c r="D405">
        <v>0</v>
      </c>
      <c r="F405" s="2">
        <v>875174</v>
      </c>
      <c r="G405" s="3">
        <v>48.5</v>
      </c>
      <c r="I405" s="2">
        <v>772821</v>
      </c>
      <c r="J405" s="3">
        <v>42.75</v>
      </c>
    </row>
    <row r="406" spans="1:10" x14ac:dyDescent="0.35">
      <c r="A406">
        <v>926730</v>
      </c>
      <c r="B406" t="s">
        <v>4</v>
      </c>
      <c r="C406">
        <v>42.94</v>
      </c>
      <c r="D406">
        <v>0</v>
      </c>
      <c r="F406" s="2">
        <v>938421</v>
      </c>
      <c r="G406" s="3">
        <v>46.01</v>
      </c>
      <c r="I406" s="2">
        <v>361089</v>
      </c>
      <c r="J406" s="3">
        <v>49.21</v>
      </c>
    </row>
    <row r="407" spans="1:10" x14ac:dyDescent="0.35">
      <c r="A407">
        <v>598231</v>
      </c>
      <c r="B407" t="s">
        <v>4</v>
      </c>
      <c r="C407">
        <v>44.84</v>
      </c>
      <c r="D407">
        <v>0</v>
      </c>
      <c r="F407" s="2">
        <v>414486</v>
      </c>
      <c r="G407" s="3">
        <v>46.11</v>
      </c>
      <c r="I407" s="2">
        <v>727521</v>
      </c>
      <c r="J407" s="3">
        <v>47.12</v>
      </c>
    </row>
    <row r="408" spans="1:10" x14ac:dyDescent="0.35">
      <c r="A408">
        <v>443604</v>
      </c>
      <c r="B408" t="s">
        <v>4</v>
      </c>
      <c r="C408">
        <v>47.12</v>
      </c>
      <c r="D408">
        <v>0</v>
      </c>
      <c r="F408" s="2">
        <v>865832</v>
      </c>
      <c r="G408" s="3">
        <v>46.46</v>
      </c>
      <c r="I408" s="2">
        <v>122571</v>
      </c>
      <c r="J408" s="3">
        <v>45.51</v>
      </c>
    </row>
    <row r="409" spans="1:10" x14ac:dyDescent="0.35">
      <c r="A409">
        <v>168881</v>
      </c>
      <c r="B409" t="s">
        <v>4</v>
      </c>
      <c r="C409">
        <v>42.33</v>
      </c>
      <c r="D409">
        <v>0</v>
      </c>
      <c r="F409" s="2">
        <v>385123</v>
      </c>
      <c r="G409" s="3">
        <v>48.41</v>
      </c>
      <c r="I409" s="2">
        <v>965294</v>
      </c>
      <c r="J409" s="3">
        <v>48.36</v>
      </c>
    </row>
    <row r="410" spans="1:10" x14ac:dyDescent="0.35">
      <c r="A410">
        <v>695321</v>
      </c>
      <c r="B410" t="s">
        <v>4</v>
      </c>
      <c r="C410">
        <v>46.48</v>
      </c>
      <c r="D410">
        <v>0</v>
      </c>
      <c r="F410" s="2">
        <v>926730</v>
      </c>
      <c r="G410" s="3">
        <v>42.94</v>
      </c>
      <c r="I410" s="2">
        <v>651106</v>
      </c>
      <c r="J410" s="3">
        <v>44.63</v>
      </c>
    </row>
    <row r="411" spans="1:10" x14ac:dyDescent="0.35">
      <c r="A411">
        <v>201834</v>
      </c>
      <c r="B411" t="s">
        <v>4</v>
      </c>
      <c r="C411">
        <v>46.67</v>
      </c>
      <c r="D411">
        <v>0</v>
      </c>
      <c r="F411" s="2">
        <v>598231</v>
      </c>
      <c r="G411" s="3">
        <v>44.84</v>
      </c>
      <c r="I411" s="2">
        <v>367538</v>
      </c>
      <c r="J411" s="3">
        <v>45.99</v>
      </c>
    </row>
    <row r="412" spans="1:10" x14ac:dyDescent="0.35">
      <c r="A412">
        <v>404973</v>
      </c>
      <c r="B412" t="s">
        <v>4</v>
      </c>
      <c r="C412">
        <v>42.88</v>
      </c>
      <c r="D412">
        <v>0</v>
      </c>
      <c r="F412" s="2">
        <v>443604</v>
      </c>
      <c r="G412" s="3">
        <v>47.12</v>
      </c>
      <c r="I412" s="2">
        <v>378308</v>
      </c>
      <c r="J412" s="3">
        <v>44.4</v>
      </c>
    </row>
    <row r="413" spans="1:10" x14ac:dyDescent="0.35">
      <c r="A413">
        <v>453349</v>
      </c>
      <c r="B413" t="s">
        <v>4</v>
      </c>
      <c r="C413">
        <v>47.34</v>
      </c>
      <c r="D413">
        <v>0</v>
      </c>
      <c r="F413" s="2">
        <v>168881</v>
      </c>
      <c r="G413" s="3">
        <v>42.33</v>
      </c>
      <c r="I413" s="2">
        <v>127792</v>
      </c>
      <c r="J413" s="3">
        <v>44.96</v>
      </c>
    </row>
    <row r="414" spans="1:10" x14ac:dyDescent="0.35">
      <c r="A414">
        <v>355821</v>
      </c>
      <c r="B414" t="s">
        <v>4</v>
      </c>
      <c r="C414">
        <v>44.61</v>
      </c>
      <c r="D414">
        <v>0</v>
      </c>
      <c r="F414" s="2">
        <v>695321</v>
      </c>
      <c r="G414" s="3">
        <v>46.48</v>
      </c>
      <c r="I414" s="2">
        <v>697462</v>
      </c>
      <c r="J414" s="3">
        <v>46.9</v>
      </c>
    </row>
    <row r="415" spans="1:10" x14ac:dyDescent="0.35">
      <c r="A415">
        <v>655280</v>
      </c>
      <c r="B415" t="s">
        <v>4</v>
      </c>
      <c r="C415">
        <v>45.56</v>
      </c>
      <c r="D415">
        <v>0</v>
      </c>
      <c r="F415" s="2">
        <v>201834</v>
      </c>
      <c r="G415" s="3">
        <v>46.67</v>
      </c>
      <c r="I415" s="2">
        <v>471025</v>
      </c>
      <c r="J415" s="3">
        <v>46.97</v>
      </c>
    </row>
    <row r="416" spans="1:10" x14ac:dyDescent="0.35">
      <c r="A416">
        <v>533975</v>
      </c>
      <c r="B416" t="s">
        <v>4</v>
      </c>
      <c r="C416">
        <v>42.81</v>
      </c>
      <c r="D416">
        <v>0</v>
      </c>
      <c r="F416" s="2">
        <v>404973</v>
      </c>
      <c r="G416" s="3">
        <v>42.88</v>
      </c>
      <c r="I416" s="2">
        <v>429659</v>
      </c>
      <c r="J416" s="3">
        <v>43.42</v>
      </c>
    </row>
    <row r="417" spans="1:10" x14ac:dyDescent="0.35">
      <c r="A417">
        <v>602103</v>
      </c>
      <c r="B417" t="s">
        <v>4</v>
      </c>
      <c r="C417">
        <v>47.04</v>
      </c>
      <c r="D417">
        <v>0</v>
      </c>
      <c r="F417" s="2">
        <v>453349</v>
      </c>
      <c r="G417" s="3">
        <v>47.34</v>
      </c>
      <c r="I417" s="2">
        <v>220272</v>
      </c>
      <c r="J417" s="3">
        <v>47.21</v>
      </c>
    </row>
    <row r="418" spans="1:10" x14ac:dyDescent="0.35">
      <c r="A418">
        <v>192857</v>
      </c>
      <c r="B418" t="s">
        <v>4</v>
      </c>
      <c r="C418">
        <v>45.85</v>
      </c>
      <c r="D418">
        <v>0</v>
      </c>
      <c r="F418" s="2">
        <v>355821</v>
      </c>
      <c r="G418" s="3">
        <v>44.61</v>
      </c>
      <c r="I418" s="2">
        <v>703887</v>
      </c>
      <c r="J418" s="3">
        <v>41.98</v>
      </c>
    </row>
    <row r="419" spans="1:10" x14ac:dyDescent="0.35">
      <c r="A419">
        <v>837755</v>
      </c>
      <c r="B419" t="s">
        <v>4</v>
      </c>
      <c r="C419">
        <v>48.79</v>
      </c>
      <c r="D419">
        <v>0</v>
      </c>
      <c r="F419" s="2">
        <v>655280</v>
      </c>
      <c r="G419" s="3">
        <v>45.56</v>
      </c>
      <c r="I419" s="2">
        <v>122781</v>
      </c>
      <c r="J419" s="3">
        <v>41.95</v>
      </c>
    </row>
    <row r="420" spans="1:10" x14ac:dyDescent="0.35">
      <c r="A420">
        <v>666729</v>
      </c>
      <c r="B420" t="s">
        <v>4</v>
      </c>
      <c r="C420">
        <v>47.63</v>
      </c>
      <c r="D420">
        <v>0</v>
      </c>
      <c r="F420" s="2">
        <v>533975</v>
      </c>
      <c r="G420" s="3">
        <v>42.81</v>
      </c>
      <c r="I420" s="2">
        <v>471882</v>
      </c>
      <c r="J420" s="3">
        <v>46.07</v>
      </c>
    </row>
    <row r="421" spans="1:10" x14ac:dyDescent="0.35">
      <c r="A421">
        <v>307363</v>
      </c>
      <c r="B421" t="s">
        <v>4</v>
      </c>
      <c r="C421">
        <v>49.41</v>
      </c>
      <c r="D421">
        <v>0</v>
      </c>
      <c r="F421" s="2">
        <v>602103</v>
      </c>
      <c r="G421" s="3">
        <v>47.04</v>
      </c>
      <c r="I421" s="2">
        <v>860163</v>
      </c>
      <c r="J421" s="3">
        <v>48.71</v>
      </c>
    </row>
    <row r="422" spans="1:10" x14ac:dyDescent="0.35">
      <c r="A422">
        <v>514390</v>
      </c>
      <c r="B422" t="s">
        <v>4</v>
      </c>
      <c r="C422">
        <v>44.76</v>
      </c>
      <c r="D422">
        <v>0</v>
      </c>
      <c r="F422" s="2">
        <v>192857</v>
      </c>
      <c r="G422" s="3">
        <v>45.85</v>
      </c>
      <c r="I422" s="2">
        <v>350377</v>
      </c>
      <c r="J422" s="3">
        <v>44.86</v>
      </c>
    </row>
    <row r="423" spans="1:10" x14ac:dyDescent="0.35">
      <c r="A423">
        <v>661767</v>
      </c>
      <c r="B423" t="s">
        <v>4</v>
      </c>
      <c r="C423">
        <v>47.22</v>
      </c>
      <c r="D423">
        <v>0</v>
      </c>
      <c r="F423" s="2">
        <v>837755</v>
      </c>
      <c r="G423" s="3">
        <v>48.79</v>
      </c>
      <c r="I423" s="2">
        <v>935039</v>
      </c>
      <c r="J423" s="3">
        <v>42.47</v>
      </c>
    </row>
    <row r="424" spans="1:10" x14ac:dyDescent="0.35">
      <c r="A424">
        <v>760274</v>
      </c>
      <c r="B424" t="s">
        <v>4</v>
      </c>
      <c r="C424">
        <v>46.14</v>
      </c>
      <c r="D424">
        <v>0</v>
      </c>
      <c r="F424" s="2">
        <v>666729</v>
      </c>
      <c r="G424" s="3">
        <v>47.63</v>
      </c>
      <c r="I424" s="2">
        <v>638734</v>
      </c>
      <c r="J424" s="3">
        <v>46.09</v>
      </c>
    </row>
    <row r="425" spans="1:10" x14ac:dyDescent="0.35">
      <c r="A425">
        <v>968528</v>
      </c>
      <c r="B425" t="s">
        <v>4</v>
      </c>
      <c r="C425">
        <v>45.75</v>
      </c>
      <c r="D425">
        <v>0</v>
      </c>
      <c r="F425" s="2">
        <v>307363</v>
      </c>
      <c r="G425" s="3">
        <v>49.41</v>
      </c>
      <c r="I425" s="2">
        <v>671810</v>
      </c>
      <c r="J425" s="3">
        <v>47.01</v>
      </c>
    </row>
    <row r="426" spans="1:10" x14ac:dyDescent="0.35">
      <c r="A426">
        <v>646877</v>
      </c>
      <c r="B426" t="s">
        <v>4</v>
      </c>
      <c r="C426">
        <v>47.15</v>
      </c>
      <c r="D426">
        <v>0</v>
      </c>
      <c r="F426" s="2">
        <v>514390</v>
      </c>
      <c r="G426" s="3">
        <v>44.76</v>
      </c>
      <c r="I426" s="2">
        <v>882601</v>
      </c>
      <c r="J426" s="3">
        <v>45.02</v>
      </c>
    </row>
    <row r="427" spans="1:10" x14ac:dyDescent="0.35">
      <c r="A427">
        <v>204621</v>
      </c>
      <c r="B427" t="s">
        <v>4</v>
      </c>
      <c r="C427">
        <v>49.11</v>
      </c>
      <c r="D427">
        <v>0</v>
      </c>
      <c r="F427" s="2">
        <v>661767</v>
      </c>
      <c r="G427" s="3">
        <v>47.22</v>
      </c>
      <c r="I427" s="2">
        <v>974549</v>
      </c>
      <c r="J427" s="3">
        <v>44.1</v>
      </c>
    </row>
    <row r="428" spans="1:10" x14ac:dyDescent="0.35">
      <c r="A428">
        <v>132600</v>
      </c>
      <c r="B428" t="s">
        <v>4</v>
      </c>
      <c r="C428">
        <v>45.6</v>
      </c>
      <c r="D428">
        <v>0</v>
      </c>
      <c r="F428" s="2">
        <v>760274</v>
      </c>
      <c r="G428" s="3">
        <v>46.14</v>
      </c>
      <c r="I428" s="2">
        <v>709685</v>
      </c>
      <c r="J428" s="3">
        <v>43.61</v>
      </c>
    </row>
    <row r="429" spans="1:10" x14ac:dyDescent="0.35">
      <c r="A429">
        <v>261524</v>
      </c>
      <c r="B429" t="s">
        <v>4</v>
      </c>
      <c r="C429">
        <v>43.47</v>
      </c>
      <c r="D429">
        <v>0</v>
      </c>
      <c r="F429" s="2">
        <v>968528</v>
      </c>
      <c r="G429" s="3">
        <v>45.75</v>
      </c>
      <c r="I429" s="2">
        <v>336497</v>
      </c>
      <c r="J429" s="3">
        <v>43.61</v>
      </c>
    </row>
    <row r="430" spans="1:10" x14ac:dyDescent="0.35">
      <c r="A430">
        <v>376122</v>
      </c>
      <c r="B430" t="s">
        <v>4</v>
      </c>
      <c r="C430">
        <v>44.2</v>
      </c>
      <c r="D430">
        <v>0</v>
      </c>
      <c r="F430" s="2">
        <v>646877</v>
      </c>
      <c r="G430" s="3">
        <v>47.15</v>
      </c>
      <c r="I430" s="2">
        <v>615713</v>
      </c>
      <c r="J430" s="3">
        <v>45.12</v>
      </c>
    </row>
    <row r="431" spans="1:10" x14ac:dyDescent="0.35">
      <c r="A431">
        <v>643247</v>
      </c>
      <c r="B431" t="s">
        <v>4</v>
      </c>
      <c r="C431">
        <v>44.39</v>
      </c>
      <c r="D431">
        <v>0</v>
      </c>
      <c r="F431" s="2">
        <v>204621</v>
      </c>
      <c r="G431" s="3">
        <v>49.11</v>
      </c>
      <c r="I431" s="2">
        <v>151457</v>
      </c>
      <c r="J431" s="3">
        <v>45.72</v>
      </c>
    </row>
    <row r="432" spans="1:10" x14ac:dyDescent="0.35">
      <c r="A432">
        <v>386469</v>
      </c>
      <c r="B432" t="s">
        <v>4</v>
      </c>
      <c r="C432">
        <v>46.88</v>
      </c>
      <c r="D432">
        <v>0</v>
      </c>
      <c r="F432" s="2">
        <v>132600</v>
      </c>
      <c r="G432" s="3">
        <v>45.6</v>
      </c>
      <c r="I432" s="2">
        <v>409490</v>
      </c>
      <c r="J432" s="3">
        <v>43.19</v>
      </c>
    </row>
    <row r="433" spans="1:10" x14ac:dyDescent="0.35">
      <c r="A433">
        <v>256487</v>
      </c>
      <c r="B433" t="s">
        <v>4</v>
      </c>
      <c r="C433">
        <v>49.64</v>
      </c>
      <c r="D433">
        <v>0</v>
      </c>
      <c r="F433" s="2">
        <v>261524</v>
      </c>
      <c r="G433" s="3">
        <v>43.47</v>
      </c>
      <c r="I433" s="2">
        <v>488512</v>
      </c>
      <c r="J433" s="3">
        <v>46.43</v>
      </c>
    </row>
    <row r="434" spans="1:10" x14ac:dyDescent="0.35">
      <c r="A434">
        <v>413125</v>
      </c>
      <c r="B434" t="s">
        <v>4</v>
      </c>
      <c r="C434">
        <v>46.66</v>
      </c>
      <c r="D434">
        <v>0</v>
      </c>
      <c r="F434" s="2">
        <v>376122</v>
      </c>
      <c r="G434" s="3">
        <v>44.2</v>
      </c>
      <c r="I434" s="2">
        <v>388957</v>
      </c>
      <c r="J434" s="3">
        <v>49.22</v>
      </c>
    </row>
    <row r="435" spans="1:10" x14ac:dyDescent="0.35">
      <c r="A435">
        <v>485880</v>
      </c>
      <c r="B435" t="s">
        <v>4</v>
      </c>
      <c r="C435">
        <v>46.42</v>
      </c>
      <c r="D435">
        <v>0</v>
      </c>
      <c r="F435" s="2">
        <v>643247</v>
      </c>
      <c r="G435" s="3">
        <v>44.39</v>
      </c>
      <c r="I435" s="2">
        <v>385866</v>
      </c>
      <c r="J435" s="3">
        <v>43</v>
      </c>
    </row>
    <row r="436" spans="1:10" x14ac:dyDescent="0.35">
      <c r="A436">
        <v>455599</v>
      </c>
      <c r="B436" t="s">
        <v>4</v>
      </c>
      <c r="C436">
        <v>42.44</v>
      </c>
      <c r="D436">
        <v>0</v>
      </c>
      <c r="F436" s="2">
        <v>386469</v>
      </c>
      <c r="G436" s="3">
        <v>46.88</v>
      </c>
      <c r="I436" s="2">
        <v>569433</v>
      </c>
      <c r="J436" s="3">
        <v>47.09</v>
      </c>
    </row>
    <row r="437" spans="1:10" x14ac:dyDescent="0.35">
      <c r="A437">
        <v>998119</v>
      </c>
      <c r="B437" t="s">
        <v>4</v>
      </c>
      <c r="C437">
        <v>44.13</v>
      </c>
      <c r="D437">
        <v>0</v>
      </c>
      <c r="F437" s="2">
        <v>256487</v>
      </c>
      <c r="G437" s="3">
        <v>49.64</v>
      </c>
      <c r="I437" s="2">
        <v>226806</v>
      </c>
      <c r="J437" s="3">
        <v>47.91</v>
      </c>
    </row>
    <row r="438" spans="1:10" x14ac:dyDescent="0.35">
      <c r="A438">
        <v>596886</v>
      </c>
      <c r="B438" t="s">
        <v>4</v>
      </c>
      <c r="C438">
        <v>49.47</v>
      </c>
      <c r="D438">
        <v>0</v>
      </c>
      <c r="F438" s="2">
        <v>413125</v>
      </c>
      <c r="G438" s="3">
        <v>46.66</v>
      </c>
      <c r="I438" s="2">
        <v>386901</v>
      </c>
      <c r="J438" s="3">
        <v>48.69</v>
      </c>
    </row>
    <row r="439" spans="1:10" x14ac:dyDescent="0.35">
      <c r="A439">
        <v>940417</v>
      </c>
      <c r="B439" t="s">
        <v>4</v>
      </c>
      <c r="C439">
        <v>44.41</v>
      </c>
      <c r="D439">
        <v>0</v>
      </c>
      <c r="F439" s="2">
        <v>485880</v>
      </c>
      <c r="G439" s="3">
        <v>46.42</v>
      </c>
      <c r="I439" s="2">
        <v>367950</v>
      </c>
      <c r="J439" s="3">
        <v>45.5</v>
      </c>
    </row>
    <row r="440" spans="1:10" x14ac:dyDescent="0.35">
      <c r="A440">
        <v>474770</v>
      </c>
      <c r="B440" t="s">
        <v>4</v>
      </c>
      <c r="C440">
        <v>44.27</v>
      </c>
      <c r="D440">
        <v>0</v>
      </c>
      <c r="F440" s="2">
        <v>455599</v>
      </c>
      <c r="G440" s="3">
        <v>42.44</v>
      </c>
      <c r="I440" s="2">
        <v>630485</v>
      </c>
      <c r="J440" s="3">
        <v>41.98</v>
      </c>
    </row>
    <row r="441" spans="1:10" x14ac:dyDescent="0.35">
      <c r="A441">
        <v>376993</v>
      </c>
      <c r="B441" t="s">
        <v>4</v>
      </c>
      <c r="C441">
        <v>43.77</v>
      </c>
      <c r="D441">
        <v>0</v>
      </c>
      <c r="F441" s="2">
        <v>998119</v>
      </c>
      <c r="G441" s="3">
        <v>44.13</v>
      </c>
      <c r="I441" s="2">
        <v>134271</v>
      </c>
      <c r="J441" s="3">
        <v>47.5</v>
      </c>
    </row>
    <row r="442" spans="1:10" x14ac:dyDescent="0.35">
      <c r="A442">
        <v>274251</v>
      </c>
      <c r="B442" t="s">
        <v>4</v>
      </c>
      <c r="C442">
        <v>42.69</v>
      </c>
      <c r="D442">
        <v>0</v>
      </c>
      <c r="F442" s="2">
        <v>596886</v>
      </c>
      <c r="G442" s="3">
        <v>49.47</v>
      </c>
      <c r="I442" s="2">
        <v>292463</v>
      </c>
      <c r="J442" s="3">
        <v>44.59</v>
      </c>
    </row>
    <row r="443" spans="1:10" x14ac:dyDescent="0.35">
      <c r="A443">
        <v>131277</v>
      </c>
      <c r="B443" t="s">
        <v>4</v>
      </c>
      <c r="C443">
        <v>43.11</v>
      </c>
      <c r="D443">
        <v>0</v>
      </c>
      <c r="F443" s="2">
        <v>940417</v>
      </c>
      <c r="G443" s="3">
        <v>44.41</v>
      </c>
      <c r="I443" s="2">
        <v>212151</v>
      </c>
      <c r="J443" s="3">
        <v>41.92</v>
      </c>
    </row>
    <row r="444" spans="1:10" x14ac:dyDescent="0.35">
      <c r="A444">
        <v>624220</v>
      </c>
      <c r="B444" t="s">
        <v>4</v>
      </c>
      <c r="C444">
        <v>46.35</v>
      </c>
      <c r="D444">
        <v>0</v>
      </c>
      <c r="F444" s="2">
        <v>474770</v>
      </c>
      <c r="G444" s="3">
        <v>44.27</v>
      </c>
      <c r="I444" s="2">
        <v>520491</v>
      </c>
      <c r="J444" s="3">
        <v>43.01</v>
      </c>
    </row>
    <row r="445" spans="1:10" x14ac:dyDescent="0.35">
      <c r="A445">
        <v>977527</v>
      </c>
      <c r="B445" t="s">
        <v>4</v>
      </c>
      <c r="C445">
        <v>48.97</v>
      </c>
      <c r="D445">
        <v>0</v>
      </c>
      <c r="F445" s="2">
        <v>376993</v>
      </c>
      <c r="G445" s="3">
        <v>43.77</v>
      </c>
      <c r="I445" s="2">
        <v>351597</v>
      </c>
      <c r="J445" s="3">
        <v>51.45</v>
      </c>
    </row>
    <row r="446" spans="1:10" x14ac:dyDescent="0.35">
      <c r="A446">
        <v>351739</v>
      </c>
      <c r="B446" t="s">
        <v>4</v>
      </c>
      <c r="C446">
        <v>46.28</v>
      </c>
      <c r="D446">
        <v>0</v>
      </c>
      <c r="F446" s="2">
        <v>274251</v>
      </c>
      <c r="G446" s="3">
        <v>42.69</v>
      </c>
      <c r="I446" s="2">
        <v>616121</v>
      </c>
      <c r="J446" s="3">
        <v>49.46</v>
      </c>
    </row>
    <row r="447" spans="1:10" x14ac:dyDescent="0.35">
      <c r="A447">
        <v>420174</v>
      </c>
      <c r="B447" t="s">
        <v>4</v>
      </c>
      <c r="C447">
        <v>46.37</v>
      </c>
      <c r="D447">
        <v>0</v>
      </c>
      <c r="F447" s="2">
        <v>131277</v>
      </c>
      <c r="G447" s="3">
        <v>43.11</v>
      </c>
      <c r="I447" s="2">
        <v>938116</v>
      </c>
      <c r="J447" s="3">
        <v>49.37</v>
      </c>
    </row>
    <row r="448" spans="1:10" x14ac:dyDescent="0.35">
      <c r="A448">
        <v>823477</v>
      </c>
      <c r="B448" t="s">
        <v>4</v>
      </c>
      <c r="C448">
        <v>44.09</v>
      </c>
      <c r="D448">
        <v>0</v>
      </c>
      <c r="F448" s="2">
        <v>624220</v>
      </c>
      <c r="G448" s="3">
        <v>46.35</v>
      </c>
      <c r="I448" s="2">
        <v>266874</v>
      </c>
      <c r="J448" s="3">
        <v>44.07</v>
      </c>
    </row>
    <row r="449" spans="1:10" x14ac:dyDescent="0.35">
      <c r="A449">
        <v>805675</v>
      </c>
      <c r="B449" t="s">
        <v>4</v>
      </c>
      <c r="C449">
        <v>45.95</v>
      </c>
      <c r="D449">
        <v>0</v>
      </c>
      <c r="F449" s="2">
        <v>977527</v>
      </c>
      <c r="G449" s="3">
        <v>48.97</v>
      </c>
      <c r="I449" s="2">
        <v>225761</v>
      </c>
      <c r="J449" s="3">
        <v>43.81</v>
      </c>
    </row>
    <row r="450" spans="1:10" x14ac:dyDescent="0.35">
      <c r="A450">
        <v>779614</v>
      </c>
      <c r="B450" t="s">
        <v>4</v>
      </c>
      <c r="C450">
        <v>41.58</v>
      </c>
      <c r="D450">
        <v>0</v>
      </c>
      <c r="F450" s="2">
        <v>351739</v>
      </c>
      <c r="G450" s="3">
        <v>46.28</v>
      </c>
      <c r="I450" s="2">
        <v>165024</v>
      </c>
      <c r="J450" s="3">
        <v>46.66</v>
      </c>
    </row>
    <row r="451" spans="1:10" x14ac:dyDescent="0.35">
      <c r="A451">
        <v>954347</v>
      </c>
      <c r="B451" t="s">
        <v>4</v>
      </c>
      <c r="C451">
        <v>45.21</v>
      </c>
      <c r="D451">
        <v>0</v>
      </c>
      <c r="F451" s="2">
        <v>420174</v>
      </c>
      <c r="G451" s="3">
        <v>46.37</v>
      </c>
      <c r="I451" s="2">
        <v>651372</v>
      </c>
      <c r="J451" s="3">
        <v>45.63</v>
      </c>
    </row>
    <row r="452" spans="1:10" x14ac:dyDescent="0.35">
      <c r="A452">
        <v>287379</v>
      </c>
      <c r="B452" t="s">
        <v>4</v>
      </c>
      <c r="C452">
        <v>46.03</v>
      </c>
      <c r="D452">
        <v>0</v>
      </c>
      <c r="F452" s="2">
        <v>823477</v>
      </c>
      <c r="G452" s="3">
        <v>44.09</v>
      </c>
      <c r="I452" s="2">
        <v>436336</v>
      </c>
      <c r="J452" s="3">
        <v>43.36</v>
      </c>
    </row>
    <row r="453" spans="1:10" x14ac:dyDescent="0.35">
      <c r="A453">
        <v>343998</v>
      </c>
      <c r="B453" t="s">
        <v>4</v>
      </c>
      <c r="C453">
        <v>42.92</v>
      </c>
      <c r="D453">
        <v>0</v>
      </c>
      <c r="F453" s="2">
        <v>805675</v>
      </c>
      <c r="G453" s="3">
        <v>45.95</v>
      </c>
      <c r="I453" s="2">
        <v>856924</v>
      </c>
      <c r="J453" s="3">
        <v>44.27</v>
      </c>
    </row>
    <row r="454" spans="1:10" x14ac:dyDescent="0.35">
      <c r="A454">
        <v>305648</v>
      </c>
      <c r="B454" t="s">
        <v>4</v>
      </c>
      <c r="C454">
        <v>45.51</v>
      </c>
      <c r="D454">
        <v>0</v>
      </c>
      <c r="F454" s="2">
        <v>779614</v>
      </c>
      <c r="G454" s="3">
        <v>41.58</v>
      </c>
      <c r="I454" s="2">
        <v>691262</v>
      </c>
      <c r="J454" s="3">
        <v>43.57</v>
      </c>
    </row>
    <row r="455" spans="1:10" x14ac:dyDescent="0.35">
      <c r="A455">
        <v>705716</v>
      </c>
      <c r="B455" t="s">
        <v>4</v>
      </c>
      <c r="C455">
        <v>45.93</v>
      </c>
      <c r="D455">
        <v>0</v>
      </c>
      <c r="F455" s="2">
        <v>954347</v>
      </c>
      <c r="G455" s="3">
        <v>45.21</v>
      </c>
      <c r="I455" s="2">
        <v>912232</v>
      </c>
      <c r="J455" s="3">
        <v>42.57</v>
      </c>
    </row>
    <row r="456" spans="1:10" x14ac:dyDescent="0.35">
      <c r="A456">
        <v>961244</v>
      </c>
      <c r="B456" t="s">
        <v>4</v>
      </c>
      <c r="C456">
        <v>41.99</v>
      </c>
      <c r="D456">
        <v>0</v>
      </c>
      <c r="F456" s="2">
        <v>287379</v>
      </c>
      <c r="G456" s="3">
        <v>46.03</v>
      </c>
      <c r="I456" s="2">
        <v>350083</v>
      </c>
      <c r="J456" s="3">
        <v>46.49</v>
      </c>
    </row>
    <row r="457" spans="1:10" x14ac:dyDescent="0.35">
      <c r="A457">
        <v>473899</v>
      </c>
      <c r="B457" t="s">
        <v>4</v>
      </c>
      <c r="C457">
        <v>46.43</v>
      </c>
      <c r="D457">
        <v>0</v>
      </c>
      <c r="F457" s="2">
        <v>343998</v>
      </c>
      <c r="G457" s="3">
        <v>42.92</v>
      </c>
      <c r="I457" s="2">
        <v>791282</v>
      </c>
      <c r="J457" s="3">
        <v>43.23</v>
      </c>
    </row>
    <row r="458" spans="1:10" x14ac:dyDescent="0.35">
      <c r="A458">
        <v>385490</v>
      </c>
      <c r="B458" t="s">
        <v>4</v>
      </c>
      <c r="C458">
        <v>46.44</v>
      </c>
      <c r="D458">
        <v>0</v>
      </c>
      <c r="F458" s="2">
        <v>305648</v>
      </c>
      <c r="G458" s="3">
        <v>45.51</v>
      </c>
      <c r="I458" s="2">
        <v>496601</v>
      </c>
      <c r="J458" s="3">
        <v>45.87</v>
      </c>
    </row>
    <row r="459" spans="1:10" x14ac:dyDescent="0.35">
      <c r="A459">
        <v>203692</v>
      </c>
      <c r="B459" t="s">
        <v>4</v>
      </c>
      <c r="C459">
        <v>45.17</v>
      </c>
      <c r="D459">
        <v>0</v>
      </c>
      <c r="F459" s="2">
        <v>705716</v>
      </c>
      <c r="G459" s="3">
        <v>45.93</v>
      </c>
      <c r="I459" s="2">
        <v>978722</v>
      </c>
      <c r="J459" s="3">
        <v>46.03</v>
      </c>
    </row>
    <row r="460" spans="1:10" x14ac:dyDescent="0.35">
      <c r="A460">
        <v>933732</v>
      </c>
      <c r="B460" t="s">
        <v>4</v>
      </c>
      <c r="C460">
        <v>42.74</v>
      </c>
      <c r="D460">
        <v>0</v>
      </c>
      <c r="F460" s="2">
        <v>961244</v>
      </c>
      <c r="G460" s="3">
        <v>41.99</v>
      </c>
      <c r="I460" s="2">
        <v>783940</v>
      </c>
      <c r="J460" s="3">
        <v>48.59</v>
      </c>
    </row>
    <row r="461" spans="1:10" x14ac:dyDescent="0.35">
      <c r="A461">
        <v>436228</v>
      </c>
      <c r="B461" t="s">
        <v>4</v>
      </c>
      <c r="C461">
        <v>42.17</v>
      </c>
      <c r="D461">
        <v>0</v>
      </c>
      <c r="F461" s="2">
        <v>473899</v>
      </c>
      <c r="G461" s="3">
        <v>46.43</v>
      </c>
      <c r="I461" s="2">
        <v>253992</v>
      </c>
      <c r="J461" s="3">
        <v>46.57</v>
      </c>
    </row>
    <row r="462" spans="1:10" x14ac:dyDescent="0.35">
      <c r="A462">
        <v>186275</v>
      </c>
      <c r="B462" t="s">
        <v>4</v>
      </c>
      <c r="C462">
        <v>42.74</v>
      </c>
      <c r="D462">
        <v>0</v>
      </c>
      <c r="F462" s="2">
        <v>385490</v>
      </c>
      <c r="G462" s="3">
        <v>46.44</v>
      </c>
      <c r="I462" s="2">
        <v>785913</v>
      </c>
      <c r="J462" s="3">
        <v>44.21</v>
      </c>
    </row>
    <row r="463" spans="1:10" x14ac:dyDescent="0.35">
      <c r="A463">
        <v>636030</v>
      </c>
      <c r="B463" t="s">
        <v>4</v>
      </c>
      <c r="C463">
        <v>45.36</v>
      </c>
      <c r="D463">
        <v>0</v>
      </c>
      <c r="F463" s="2">
        <v>203692</v>
      </c>
      <c r="G463" s="3">
        <v>45.17</v>
      </c>
      <c r="I463" s="2">
        <v>173994</v>
      </c>
      <c r="J463" s="3">
        <v>46.49</v>
      </c>
    </row>
    <row r="464" spans="1:10" x14ac:dyDescent="0.35">
      <c r="A464">
        <v>337313</v>
      </c>
      <c r="B464" t="s">
        <v>4</v>
      </c>
      <c r="C464">
        <v>45.11</v>
      </c>
      <c r="D464">
        <v>0</v>
      </c>
      <c r="F464" s="2">
        <v>933732</v>
      </c>
      <c r="G464" s="3">
        <v>42.74</v>
      </c>
      <c r="I464" s="2">
        <v>373306</v>
      </c>
      <c r="J464" s="3">
        <v>42.56</v>
      </c>
    </row>
    <row r="465" spans="1:10" x14ac:dyDescent="0.35">
      <c r="A465">
        <v>852472</v>
      </c>
      <c r="B465" t="s">
        <v>4</v>
      </c>
      <c r="C465">
        <v>46.7</v>
      </c>
      <c r="D465">
        <v>0</v>
      </c>
      <c r="F465" s="2">
        <v>436228</v>
      </c>
      <c r="G465" s="3">
        <v>42.17</v>
      </c>
      <c r="I465" s="2">
        <v>492898</v>
      </c>
      <c r="J465" s="3">
        <v>45.09</v>
      </c>
    </row>
    <row r="466" spans="1:10" x14ac:dyDescent="0.35">
      <c r="A466">
        <v>207794</v>
      </c>
      <c r="B466" t="s">
        <v>4</v>
      </c>
      <c r="C466">
        <v>51.61</v>
      </c>
      <c r="D466">
        <v>0</v>
      </c>
      <c r="F466" s="2">
        <v>186275</v>
      </c>
      <c r="G466" s="3">
        <v>42.74</v>
      </c>
      <c r="I466" s="2">
        <v>671245</v>
      </c>
      <c r="J466" s="3">
        <v>43.88</v>
      </c>
    </row>
    <row r="467" spans="1:10" x14ac:dyDescent="0.35">
      <c r="A467">
        <v>928081</v>
      </c>
      <c r="B467" t="s">
        <v>4</v>
      </c>
      <c r="C467">
        <v>44.48</v>
      </c>
      <c r="D467">
        <v>0</v>
      </c>
      <c r="F467" s="2">
        <v>636030</v>
      </c>
      <c r="G467" s="3">
        <v>45.36</v>
      </c>
      <c r="I467" s="2">
        <v>228056</v>
      </c>
      <c r="J467" s="3">
        <v>49.93</v>
      </c>
    </row>
    <row r="468" spans="1:10" x14ac:dyDescent="0.35">
      <c r="A468">
        <v>392018</v>
      </c>
      <c r="B468" t="s">
        <v>4</v>
      </c>
      <c r="C468">
        <v>43.89</v>
      </c>
      <c r="D468">
        <v>0</v>
      </c>
      <c r="F468" s="2">
        <v>337313</v>
      </c>
      <c r="G468" s="3">
        <v>45.11</v>
      </c>
      <c r="I468" s="2">
        <v>287636</v>
      </c>
      <c r="J468" s="3">
        <v>45.57</v>
      </c>
    </row>
    <row r="469" spans="1:10" x14ac:dyDescent="0.35">
      <c r="A469">
        <v>905314</v>
      </c>
      <c r="B469" t="s">
        <v>4</v>
      </c>
      <c r="C469">
        <v>41.86</v>
      </c>
      <c r="D469">
        <v>0</v>
      </c>
      <c r="F469" s="2">
        <v>852472</v>
      </c>
      <c r="G469" s="3">
        <v>46.7</v>
      </c>
      <c r="I469" s="2">
        <v>127869</v>
      </c>
      <c r="J469" s="3">
        <v>48.03</v>
      </c>
    </row>
    <row r="470" spans="1:10" x14ac:dyDescent="0.35">
      <c r="A470">
        <v>717092</v>
      </c>
      <c r="B470" t="s">
        <v>4</v>
      </c>
      <c r="C470">
        <v>47.28</v>
      </c>
      <c r="D470">
        <v>0</v>
      </c>
      <c r="F470" s="2">
        <v>207794</v>
      </c>
      <c r="G470" s="3">
        <v>51.61</v>
      </c>
      <c r="I470" s="2">
        <v>350822</v>
      </c>
      <c r="J470" s="3">
        <v>44.84</v>
      </c>
    </row>
    <row r="471" spans="1:10" x14ac:dyDescent="0.35">
      <c r="A471">
        <v>646183</v>
      </c>
      <c r="B471" t="s">
        <v>4</v>
      </c>
      <c r="C471">
        <v>47.67</v>
      </c>
      <c r="D471">
        <v>0</v>
      </c>
      <c r="F471" s="2">
        <v>928081</v>
      </c>
      <c r="G471" s="3">
        <v>44.48</v>
      </c>
      <c r="I471" s="2">
        <v>803428</v>
      </c>
      <c r="J471" s="3">
        <v>48.76</v>
      </c>
    </row>
    <row r="472" spans="1:10" x14ac:dyDescent="0.35">
      <c r="A472">
        <v>859512</v>
      </c>
      <c r="B472" t="s">
        <v>4</v>
      </c>
      <c r="C472">
        <v>44.8</v>
      </c>
      <c r="D472">
        <v>0</v>
      </c>
      <c r="F472" s="2">
        <v>392018</v>
      </c>
      <c r="G472" s="3">
        <v>43.89</v>
      </c>
      <c r="I472" s="2">
        <v>911827</v>
      </c>
      <c r="J472" s="3">
        <v>43.29</v>
      </c>
    </row>
    <row r="473" spans="1:10" x14ac:dyDescent="0.35">
      <c r="A473">
        <v>366855</v>
      </c>
      <c r="B473" t="s">
        <v>4</v>
      </c>
      <c r="C473">
        <v>42.62</v>
      </c>
      <c r="D473">
        <v>0</v>
      </c>
      <c r="F473" s="2">
        <v>905314</v>
      </c>
      <c r="G473" s="3">
        <v>41.86</v>
      </c>
      <c r="I473" s="2">
        <v>686611</v>
      </c>
      <c r="J473" s="3">
        <v>44.46</v>
      </c>
    </row>
    <row r="474" spans="1:10" x14ac:dyDescent="0.35">
      <c r="A474">
        <v>893756</v>
      </c>
      <c r="B474" t="s">
        <v>4</v>
      </c>
      <c r="C474">
        <v>43.18</v>
      </c>
      <c r="D474">
        <v>0</v>
      </c>
      <c r="F474" s="2">
        <v>717092</v>
      </c>
      <c r="G474" s="3">
        <v>47.28</v>
      </c>
      <c r="I474" s="2">
        <v>525276</v>
      </c>
      <c r="J474" s="3">
        <v>46.39</v>
      </c>
    </row>
    <row r="475" spans="1:10" x14ac:dyDescent="0.35">
      <c r="A475">
        <v>928602</v>
      </c>
      <c r="B475" t="s">
        <v>4</v>
      </c>
      <c r="C475">
        <v>46.07</v>
      </c>
      <c r="D475">
        <v>0</v>
      </c>
      <c r="F475" s="2">
        <v>646183</v>
      </c>
      <c r="G475" s="3">
        <v>47.67</v>
      </c>
      <c r="I475" s="2">
        <v>147084</v>
      </c>
      <c r="J475" s="3">
        <v>44.14</v>
      </c>
    </row>
    <row r="476" spans="1:10" x14ac:dyDescent="0.35">
      <c r="A476">
        <v>192400</v>
      </c>
      <c r="B476" t="s">
        <v>4</v>
      </c>
      <c r="C476">
        <v>46.54</v>
      </c>
      <c r="D476">
        <v>0</v>
      </c>
      <c r="F476" s="2">
        <v>859512</v>
      </c>
      <c r="G476" s="3">
        <v>44.8</v>
      </c>
      <c r="I476" s="2">
        <v>477523</v>
      </c>
      <c r="J476" s="3">
        <v>43.93</v>
      </c>
    </row>
    <row r="477" spans="1:10" x14ac:dyDescent="0.35">
      <c r="A477">
        <v>312389</v>
      </c>
      <c r="B477" t="s">
        <v>4</v>
      </c>
      <c r="C477">
        <v>42.97</v>
      </c>
      <c r="D477">
        <v>0</v>
      </c>
      <c r="F477" s="2">
        <v>366855</v>
      </c>
      <c r="G477" s="3">
        <v>42.62</v>
      </c>
      <c r="I477" s="2">
        <v>873600</v>
      </c>
      <c r="J477" s="3">
        <v>45.74</v>
      </c>
    </row>
    <row r="478" spans="1:10" x14ac:dyDescent="0.35">
      <c r="A478">
        <v>119545</v>
      </c>
      <c r="B478" t="s">
        <v>4</v>
      </c>
      <c r="C478">
        <v>44.46</v>
      </c>
      <c r="D478">
        <v>0</v>
      </c>
      <c r="F478" s="2">
        <v>893756</v>
      </c>
      <c r="G478" s="3">
        <v>43.18</v>
      </c>
      <c r="I478" s="2">
        <v>971654</v>
      </c>
      <c r="J478" s="3">
        <v>48.96</v>
      </c>
    </row>
    <row r="479" spans="1:10" x14ac:dyDescent="0.35">
      <c r="A479">
        <v>145598</v>
      </c>
      <c r="B479" t="s">
        <v>4</v>
      </c>
      <c r="C479">
        <v>49.71</v>
      </c>
      <c r="D479">
        <v>0</v>
      </c>
      <c r="F479" s="2">
        <v>928602</v>
      </c>
      <c r="G479" s="3">
        <v>46.07</v>
      </c>
      <c r="I479" s="2">
        <v>951587</v>
      </c>
      <c r="J479" s="3">
        <v>43.55</v>
      </c>
    </row>
    <row r="480" spans="1:10" x14ac:dyDescent="0.35">
      <c r="A480">
        <v>941398</v>
      </c>
      <c r="B480" t="s">
        <v>4</v>
      </c>
      <c r="C480">
        <v>43.63</v>
      </c>
      <c r="D480">
        <v>0</v>
      </c>
      <c r="F480" s="2">
        <v>192400</v>
      </c>
      <c r="G480" s="3">
        <v>46.54</v>
      </c>
      <c r="I480" s="2">
        <v>315667</v>
      </c>
      <c r="J480" s="3">
        <v>45.29</v>
      </c>
    </row>
    <row r="481" spans="1:10" x14ac:dyDescent="0.35">
      <c r="A481">
        <v>983123</v>
      </c>
      <c r="B481" t="s">
        <v>4</v>
      </c>
      <c r="C481">
        <v>49.79</v>
      </c>
      <c r="D481">
        <v>0</v>
      </c>
      <c r="F481" s="2">
        <v>312389</v>
      </c>
      <c r="G481" s="3">
        <v>42.97</v>
      </c>
      <c r="I481" s="2">
        <v>122592</v>
      </c>
      <c r="J481" s="3">
        <v>44.52</v>
      </c>
    </row>
    <row r="482" spans="1:10" x14ac:dyDescent="0.35">
      <c r="A482">
        <v>684847</v>
      </c>
      <c r="B482" t="s">
        <v>4</v>
      </c>
      <c r="C482">
        <v>49.77</v>
      </c>
      <c r="D482">
        <v>0</v>
      </c>
      <c r="F482" s="2">
        <v>119545</v>
      </c>
      <c r="G482" s="3">
        <v>44.46</v>
      </c>
      <c r="I482" s="2">
        <v>223743</v>
      </c>
      <c r="J482" s="3">
        <v>44.11</v>
      </c>
    </row>
    <row r="483" spans="1:10" x14ac:dyDescent="0.35">
      <c r="A483">
        <v>635028</v>
      </c>
      <c r="B483" t="s">
        <v>4</v>
      </c>
      <c r="C483">
        <v>45.73</v>
      </c>
      <c r="D483">
        <v>0</v>
      </c>
      <c r="F483" s="2">
        <v>145598</v>
      </c>
      <c r="G483" s="3">
        <v>49.71</v>
      </c>
      <c r="I483" s="2">
        <v>873148</v>
      </c>
      <c r="J483" s="3">
        <v>43.6</v>
      </c>
    </row>
    <row r="484" spans="1:10" x14ac:dyDescent="0.35">
      <c r="A484">
        <v>730259</v>
      </c>
      <c r="B484" t="s">
        <v>4</v>
      </c>
      <c r="C484">
        <v>44.36</v>
      </c>
      <c r="D484">
        <v>0</v>
      </c>
      <c r="F484" s="2">
        <v>941398</v>
      </c>
      <c r="G484" s="3">
        <v>43.63</v>
      </c>
      <c r="I484" s="2">
        <v>458610</v>
      </c>
      <c r="J484" s="3">
        <v>45.09</v>
      </c>
    </row>
    <row r="485" spans="1:10" x14ac:dyDescent="0.35">
      <c r="A485">
        <v>280946</v>
      </c>
      <c r="B485" t="s">
        <v>4</v>
      </c>
      <c r="C485">
        <v>41.25</v>
      </c>
      <c r="D485">
        <v>0</v>
      </c>
      <c r="F485" s="2">
        <v>983123</v>
      </c>
      <c r="G485" s="3">
        <v>49.79</v>
      </c>
      <c r="I485" s="2">
        <v>843596</v>
      </c>
      <c r="J485" s="3">
        <v>46.14</v>
      </c>
    </row>
    <row r="486" spans="1:10" x14ac:dyDescent="0.35">
      <c r="A486">
        <v>237683</v>
      </c>
      <c r="B486" t="s">
        <v>4</v>
      </c>
      <c r="C486">
        <v>46.78</v>
      </c>
      <c r="D486">
        <v>0</v>
      </c>
      <c r="F486" s="2">
        <v>684847</v>
      </c>
      <c r="G486" s="3">
        <v>49.77</v>
      </c>
      <c r="I486" s="2">
        <v>144993</v>
      </c>
      <c r="J486" s="3">
        <v>39.479999999999997</v>
      </c>
    </row>
    <row r="487" spans="1:10" x14ac:dyDescent="0.35">
      <c r="A487">
        <v>341838</v>
      </c>
      <c r="B487" t="s">
        <v>4</v>
      </c>
      <c r="C487">
        <v>42.88</v>
      </c>
      <c r="D487">
        <v>0</v>
      </c>
      <c r="F487" s="2">
        <v>635028</v>
      </c>
      <c r="G487" s="3">
        <v>45.73</v>
      </c>
      <c r="I487" s="2">
        <v>529040</v>
      </c>
      <c r="J487" s="3">
        <v>43.28</v>
      </c>
    </row>
    <row r="488" spans="1:10" x14ac:dyDescent="0.35">
      <c r="A488">
        <v>355006</v>
      </c>
      <c r="B488" t="s">
        <v>4</v>
      </c>
      <c r="C488">
        <v>48.86</v>
      </c>
      <c r="D488">
        <v>0</v>
      </c>
      <c r="F488" s="2">
        <v>730259</v>
      </c>
      <c r="G488" s="3">
        <v>44.36</v>
      </c>
      <c r="I488" s="2">
        <v>438836</v>
      </c>
      <c r="J488" s="3">
        <v>44.74</v>
      </c>
    </row>
    <row r="489" spans="1:10" x14ac:dyDescent="0.35">
      <c r="A489">
        <v>753502</v>
      </c>
      <c r="B489" t="s">
        <v>4</v>
      </c>
      <c r="C489">
        <v>47.51</v>
      </c>
      <c r="D489">
        <v>0</v>
      </c>
      <c r="F489" s="2">
        <v>280946</v>
      </c>
      <c r="G489" s="3">
        <v>41.25</v>
      </c>
      <c r="I489" s="2">
        <v>752384</v>
      </c>
      <c r="J489" s="3">
        <v>46.98</v>
      </c>
    </row>
    <row r="490" spans="1:10" x14ac:dyDescent="0.35">
      <c r="A490">
        <v>425503</v>
      </c>
      <c r="B490" t="s">
        <v>4</v>
      </c>
      <c r="C490">
        <v>45.81</v>
      </c>
      <c r="D490">
        <v>0</v>
      </c>
      <c r="F490" s="2">
        <v>237683</v>
      </c>
      <c r="G490" s="3">
        <v>46.78</v>
      </c>
      <c r="I490" s="2">
        <v>315757</v>
      </c>
      <c r="J490" s="3">
        <v>47.4</v>
      </c>
    </row>
    <row r="491" spans="1:10" x14ac:dyDescent="0.35">
      <c r="A491">
        <v>724578</v>
      </c>
      <c r="B491" t="s">
        <v>4</v>
      </c>
      <c r="C491">
        <v>47.25</v>
      </c>
      <c r="D491">
        <v>0</v>
      </c>
      <c r="F491" s="2">
        <v>341838</v>
      </c>
      <c r="G491" s="3">
        <v>42.88</v>
      </c>
      <c r="I491" s="2">
        <v>217196</v>
      </c>
      <c r="J491" s="3">
        <v>45.63</v>
      </c>
    </row>
    <row r="492" spans="1:10" x14ac:dyDescent="0.35">
      <c r="A492">
        <v>744711</v>
      </c>
      <c r="B492" t="s">
        <v>4</v>
      </c>
      <c r="C492">
        <v>46.45</v>
      </c>
      <c r="D492">
        <v>0</v>
      </c>
      <c r="F492" s="2">
        <v>355006</v>
      </c>
      <c r="G492" s="3">
        <v>48.86</v>
      </c>
      <c r="I492" s="2">
        <v>613617</v>
      </c>
      <c r="J492" s="3">
        <v>47.1</v>
      </c>
    </row>
    <row r="493" spans="1:10" x14ac:dyDescent="0.35">
      <c r="A493">
        <v>358037</v>
      </c>
      <c r="B493" t="s">
        <v>4</v>
      </c>
      <c r="C493">
        <v>49.39</v>
      </c>
      <c r="D493">
        <v>0</v>
      </c>
      <c r="F493" s="2">
        <v>753502</v>
      </c>
      <c r="G493" s="3">
        <v>47.51</v>
      </c>
      <c r="I493" s="2">
        <v>796508</v>
      </c>
      <c r="J493" s="3">
        <v>44.31</v>
      </c>
    </row>
    <row r="494" spans="1:10" x14ac:dyDescent="0.35">
      <c r="A494">
        <v>515782</v>
      </c>
      <c r="B494" t="s">
        <v>4</v>
      </c>
      <c r="C494">
        <v>48.19</v>
      </c>
      <c r="D494">
        <v>0</v>
      </c>
      <c r="F494" s="2">
        <v>425503</v>
      </c>
      <c r="G494" s="3">
        <v>45.81</v>
      </c>
      <c r="I494" s="2">
        <v>541426</v>
      </c>
      <c r="J494" s="3">
        <v>44.85</v>
      </c>
    </row>
    <row r="495" spans="1:10" x14ac:dyDescent="0.35">
      <c r="A495">
        <v>898483</v>
      </c>
      <c r="B495" t="s">
        <v>4</v>
      </c>
      <c r="C495">
        <v>46.17</v>
      </c>
      <c r="D495">
        <v>0</v>
      </c>
      <c r="F495" s="2">
        <v>724578</v>
      </c>
      <c r="G495" s="3">
        <v>47.25</v>
      </c>
      <c r="I495" s="2">
        <v>713475</v>
      </c>
      <c r="J495" s="3">
        <v>47.7</v>
      </c>
    </row>
    <row r="496" spans="1:10" x14ac:dyDescent="0.35">
      <c r="A496">
        <v>727009</v>
      </c>
      <c r="B496" t="s">
        <v>4</v>
      </c>
      <c r="C496">
        <v>48.92</v>
      </c>
      <c r="D496">
        <v>0</v>
      </c>
      <c r="F496" s="2">
        <v>744711</v>
      </c>
      <c r="G496" s="3">
        <v>46.45</v>
      </c>
      <c r="I496" s="2">
        <v>273646</v>
      </c>
      <c r="J496" s="3">
        <v>45.9</v>
      </c>
    </row>
    <row r="497" spans="1:10" x14ac:dyDescent="0.35">
      <c r="A497">
        <v>813928</v>
      </c>
      <c r="B497" t="s">
        <v>4</v>
      </c>
      <c r="C497">
        <v>47.18</v>
      </c>
      <c r="D497">
        <v>0</v>
      </c>
      <c r="F497" s="2">
        <v>358037</v>
      </c>
      <c r="G497" s="3">
        <v>49.39</v>
      </c>
      <c r="I497" s="2">
        <v>193022</v>
      </c>
      <c r="J497" s="3">
        <v>47.93</v>
      </c>
    </row>
    <row r="498" spans="1:10" x14ac:dyDescent="0.35">
      <c r="A498">
        <v>877198</v>
      </c>
      <c r="B498" t="s">
        <v>4</v>
      </c>
      <c r="C498">
        <v>47.87</v>
      </c>
      <c r="D498">
        <v>0</v>
      </c>
      <c r="F498" s="2">
        <v>515782</v>
      </c>
      <c r="G498" s="3">
        <v>48.19</v>
      </c>
      <c r="I498" s="2">
        <v>354306</v>
      </c>
      <c r="J498" s="3">
        <v>47.09</v>
      </c>
    </row>
    <row r="499" spans="1:10" x14ac:dyDescent="0.35">
      <c r="A499">
        <v>495772</v>
      </c>
      <c r="B499" t="s">
        <v>4</v>
      </c>
      <c r="C499">
        <v>44.37</v>
      </c>
      <c r="D499">
        <v>0</v>
      </c>
      <c r="F499" s="2">
        <v>898483</v>
      </c>
      <c r="G499" s="3">
        <v>46.17</v>
      </c>
      <c r="I499" s="2">
        <v>381741</v>
      </c>
      <c r="J499" s="3">
        <v>45.62</v>
      </c>
    </row>
    <row r="500" spans="1:10" x14ac:dyDescent="0.35">
      <c r="A500">
        <v>907530</v>
      </c>
      <c r="B500" t="s">
        <v>4</v>
      </c>
      <c r="C500">
        <v>45.84</v>
      </c>
      <c r="D500">
        <v>0</v>
      </c>
      <c r="F500" s="2">
        <v>727009</v>
      </c>
      <c r="G500" s="3">
        <v>48.92</v>
      </c>
      <c r="I500" s="2">
        <v>888496</v>
      </c>
      <c r="J500" s="3">
        <v>41.85</v>
      </c>
    </row>
    <row r="501" spans="1:10" x14ac:dyDescent="0.35">
      <c r="A501">
        <v>143419</v>
      </c>
      <c r="B501" t="s">
        <v>4</v>
      </c>
      <c r="C501">
        <v>44.63</v>
      </c>
      <c r="D501">
        <v>0</v>
      </c>
      <c r="F501" s="2">
        <v>813928</v>
      </c>
      <c r="G501" s="3">
        <v>47.18</v>
      </c>
      <c r="I501" s="2">
        <v>250031</v>
      </c>
      <c r="J501" s="3">
        <v>48.35</v>
      </c>
    </row>
    <row r="502" spans="1:10" x14ac:dyDescent="0.35">
      <c r="A502">
        <v>970203</v>
      </c>
      <c r="B502" t="s">
        <v>4</v>
      </c>
      <c r="C502">
        <v>45.37</v>
      </c>
      <c r="D502">
        <v>0</v>
      </c>
      <c r="F502" s="2">
        <v>877198</v>
      </c>
      <c r="G502" s="3">
        <v>47.87</v>
      </c>
      <c r="I502" s="2">
        <v>575831</v>
      </c>
      <c r="J502" s="3">
        <v>42.46</v>
      </c>
    </row>
    <row r="503" spans="1:10" x14ac:dyDescent="0.35">
      <c r="A503">
        <v>808151</v>
      </c>
      <c r="B503" t="s">
        <v>4</v>
      </c>
      <c r="C503">
        <v>44.43</v>
      </c>
      <c r="D503">
        <v>0</v>
      </c>
      <c r="F503" s="2">
        <v>495772</v>
      </c>
      <c r="G503" s="3">
        <v>44.37</v>
      </c>
      <c r="I503" s="2">
        <v>207919</v>
      </c>
      <c r="J503" s="3">
        <v>48.91</v>
      </c>
    </row>
    <row r="504" spans="1:10" x14ac:dyDescent="0.35">
      <c r="A504">
        <v>869793</v>
      </c>
      <c r="B504" t="s">
        <v>4</v>
      </c>
      <c r="C504">
        <v>47.6</v>
      </c>
      <c r="D504">
        <v>0</v>
      </c>
      <c r="F504" s="2">
        <v>907530</v>
      </c>
      <c r="G504" s="3">
        <v>45.84</v>
      </c>
      <c r="I504" s="2">
        <v>384896</v>
      </c>
      <c r="J504" s="3">
        <v>45.02</v>
      </c>
    </row>
    <row r="505" spans="1:10" x14ac:dyDescent="0.35">
      <c r="A505">
        <v>385892</v>
      </c>
      <c r="B505" t="s">
        <v>4</v>
      </c>
      <c r="C505">
        <v>46.57</v>
      </c>
      <c r="D505">
        <v>0</v>
      </c>
      <c r="F505" s="2">
        <v>143419</v>
      </c>
      <c r="G505" s="3">
        <v>44.63</v>
      </c>
      <c r="I505" s="2">
        <v>196073</v>
      </c>
      <c r="J505" s="3">
        <v>47.53</v>
      </c>
    </row>
    <row r="506" spans="1:10" x14ac:dyDescent="0.35">
      <c r="A506">
        <v>663402</v>
      </c>
      <c r="B506" t="s">
        <v>4</v>
      </c>
      <c r="C506">
        <v>46.47</v>
      </c>
      <c r="D506">
        <v>0</v>
      </c>
      <c r="F506" s="2">
        <v>970203</v>
      </c>
      <c r="G506" s="3">
        <v>45.37</v>
      </c>
      <c r="I506" s="2">
        <v>219685</v>
      </c>
      <c r="J506" s="3">
        <v>42.28</v>
      </c>
    </row>
    <row r="507" spans="1:10" x14ac:dyDescent="0.35">
      <c r="A507">
        <v>600097</v>
      </c>
      <c r="B507" t="s">
        <v>4</v>
      </c>
      <c r="C507">
        <v>43.09</v>
      </c>
      <c r="D507">
        <v>0</v>
      </c>
      <c r="F507" s="2">
        <v>808151</v>
      </c>
      <c r="G507" s="3">
        <v>44.43</v>
      </c>
      <c r="I507" s="2">
        <v>542349</v>
      </c>
      <c r="J507" s="3">
        <v>42.99</v>
      </c>
    </row>
    <row r="508" spans="1:10" x14ac:dyDescent="0.35">
      <c r="A508">
        <v>444732</v>
      </c>
      <c r="B508" t="s">
        <v>4</v>
      </c>
      <c r="C508">
        <v>42.5</v>
      </c>
      <c r="D508">
        <v>0</v>
      </c>
      <c r="F508" s="2">
        <v>869793</v>
      </c>
      <c r="G508" s="3">
        <v>47.6</v>
      </c>
      <c r="I508" s="2">
        <v>526965</v>
      </c>
      <c r="J508" s="3">
        <v>48.03</v>
      </c>
    </row>
    <row r="509" spans="1:10" x14ac:dyDescent="0.35">
      <c r="A509">
        <v>198131</v>
      </c>
      <c r="B509" t="s">
        <v>4</v>
      </c>
      <c r="C509">
        <v>43.21</v>
      </c>
      <c r="D509">
        <v>0</v>
      </c>
      <c r="F509" s="2">
        <v>385892</v>
      </c>
      <c r="G509" s="3">
        <v>46.57</v>
      </c>
      <c r="I509" s="2">
        <v>947883</v>
      </c>
      <c r="J509" s="3">
        <v>47.81</v>
      </c>
    </row>
    <row r="510" spans="1:10" x14ac:dyDescent="0.35">
      <c r="A510">
        <v>286597</v>
      </c>
      <c r="B510" t="s">
        <v>4</v>
      </c>
      <c r="C510">
        <v>43.87</v>
      </c>
      <c r="D510">
        <v>0</v>
      </c>
      <c r="F510" s="2">
        <v>663402</v>
      </c>
      <c r="G510" s="3">
        <v>46.47</v>
      </c>
      <c r="I510" s="2">
        <v>872631</v>
      </c>
      <c r="J510" s="3">
        <v>46.78</v>
      </c>
    </row>
    <row r="511" spans="1:10" x14ac:dyDescent="0.35">
      <c r="A511">
        <v>193706</v>
      </c>
      <c r="B511" t="s">
        <v>4</v>
      </c>
      <c r="C511">
        <v>45.95</v>
      </c>
      <c r="D511">
        <v>0</v>
      </c>
      <c r="F511" s="2">
        <v>600097</v>
      </c>
      <c r="G511" s="3">
        <v>43.09</v>
      </c>
      <c r="I511" s="2">
        <v>949323</v>
      </c>
      <c r="J511" s="3">
        <v>46.73</v>
      </c>
    </row>
    <row r="512" spans="1:10" x14ac:dyDescent="0.35">
      <c r="A512">
        <v>522260</v>
      </c>
      <c r="B512" t="s">
        <v>4</v>
      </c>
      <c r="C512">
        <v>48.9</v>
      </c>
      <c r="D512">
        <v>0</v>
      </c>
      <c r="F512" s="2">
        <v>444732</v>
      </c>
      <c r="G512" s="3">
        <v>42.5</v>
      </c>
      <c r="I512" s="2">
        <v>895865</v>
      </c>
      <c r="J512" s="3">
        <v>47.47</v>
      </c>
    </row>
    <row r="513" spans="1:10" x14ac:dyDescent="0.35">
      <c r="A513">
        <v>537895</v>
      </c>
      <c r="B513" t="s">
        <v>4</v>
      </c>
      <c r="C513">
        <v>43.11</v>
      </c>
      <c r="D513">
        <v>0</v>
      </c>
      <c r="F513" s="2">
        <v>198131</v>
      </c>
      <c r="G513" s="3">
        <v>43.21</v>
      </c>
      <c r="I513" s="2">
        <v>651816</v>
      </c>
      <c r="J513" s="3">
        <v>48.59</v>
      </c>
    </row>
    <row r="514" spans="1:10" x14ac:dyDescent="0.35">
      <c r="A514">
        <v>945425</v>
      </c>
      <c r="B514" t="s">
        <v>4</v>
      </c>
      <c r="C514">
        <v>49.28</v>
      </c>
      <c r="D514">
        <v>0</v>
      </c>
      <c r="F514" s="2">
        <v>286597</v>
      </c>
      <c r="G514" s="3">
        <v>43.87</v>
      </c>
      <c r="I514" s="2">
        <v>670984</v>
      </c>
      <c r="J514" s="3">
        <v>40.79</v>
      </c>
    </row>
    <row r="515" spans="1:10" x14ac:dyDescent="0.35">
      <c r="A515">
        <v>941491</v>
      </c>
      <c r="B515" t="s">
        <v>4</v>
      </c>
      <c r="C515">
        <v>42</v>
      </c>
      <c r="D515">
        <v>0</v>
      </c>
      <c r="F515" s="2">
        <v>193706</v>
      </c>
      <c r="G515" s="3">
        <v>45.95</v>
      </c>
      <c r="I515" s="2">
        <v>911892</v>
      </c>
      <c r="J515" s="3">
        <v>43.83</v>
      </c>
    </row>
    <row r="516" spans="1:10" x14ac:dyDescent="0.35">
      <c r="A516">
        <v>422829</v>
      </c>
      <c r="B516" t="s">
        <v>4</v>
      </c>
      <c r="C516">
        <v>43.52</v>
      </c>
      <c r="D516">
        <v>0</v>
      </c>
      <c r="F516" s="2">
        <v>522260</v>
      </c>
      <c r="G516" s="3">
        <v>48.9</v>
      </c>
      <c r="I516" s="2">
        <v>979051</v>
      </c>
      <c r="J516" s="3">
        <v>45.54</v>
      </c>
    </row>
    <row r="517" spans="1:10" x14ac:dyDescent="0.35">
      <c r="A517">
        <v>658474</v>
      </c>
      <c r="B517" t="s">
        <v>4</v>
      </c>
      <c r="C517">
        <v>45.32</v>
      </c>
      <c r="D517">
        <v>0</v>
      </c>
      <c r="F517" s="2">
        <v>537895</v>
      </c>
      <c r="G517" s="3">
        <v>43.11</v>
      </c>
      <c r="I517" s="2">
        <v>175829</v>
      </c>
      <c r="J517" s="3">
        <v>43.63</v>
      </c>
    </row>
    <row r="518" spans="1:10" x14ac:dyDescent="0.35">
      <c r="A518">
        <v>943432</v>
      </c>
      <c r="B518" t="s">
        <v>4</v>
      </c>
      <c r="C518">
        <v>51.12</v>
      </c>
      <c r="D518">
        <v>0</v>
      </c>
      <c r="F518" s="2">
        <v>945425</v>
      </c>
      <c r="G518" s="3">
        <v>49.28</v>
      </c>
      <c r="I518" s="2">
        <v>641973</v>
      </c>
      <c r="J518" s="3">
        <v>43.8</v>
      </c>
    </row>
    <row r="519" spans="1:10" x14ac:dyDescent="0.35">
      <c r="A519">
        <v>580869</v>
      </c>
      <c r="B519" t="s">
        <v>4</v>
      </c>
      <c r="C519">
        <v>43.94</v>
      </c>
      <c r="D519">
        <v>0</v>
      </c>
      <c r="F519" s="2">
        <v>941491</v>
      </c>
      <c r="G519" s="3">
        <v>42</v>
      </c>
      <c r="I519" s="2">
        <v>759661</v>
      </c>
      <c r="J519" s="3">
        <v>40.29</v>
      </c>
    </row>
    <row r="520" spans="1:10" x14ac:dyDescent="0.35">
      <c r="A520">
        <v>379735</v>
      </c>
      <c r="B520" t="s">
        <v>4</v>
      </c>
      <c r="C520">
        <v>48.26</v>
      </c>
      <c r="D520">
        <v>0</v>
      </c>
      <c r="F520" s="2">
        <v>422829</v>
      </c>
      <c r="G520" s="3">
        <v>43.52</v>
      </c>
      <c r="I520" s="2">
        <v>317743</v>
      </c>
      <c r="J520" s="3">
        <v>49.17</v>
      </c>
    </row>
    <row r="521" spans="1:10" x14ac:dyDescent="0.35">
      <c r="A521">
        <v>446640</v>
      </c>
      <c r="B521" t="s">
        <v>4</v>
      </c>
      <c r="C521">
        <v>47.88</v>
      </c>
      <c r="D521">
        <v>0</v>
      </c>
      <c r="F521" s="2">
        <v>658474</v>
      </c>
      <c r="G521" s="3">
        <v>45.32</v>
      </c>
      <c r="I521" s="2">
        <v>819678</v>
      </c>
      <c r="J521" s="3">
        <v>43.93</v>
      </c>
    </row>
    <row r="522" spans="1:10" x14ac:dyDescent="0.35">
      <c r="A522">
        <v>918525</v>
      </c>
      <c r="B522" t="s">
        <v>4</v>
      </c>
      <c r="C522">
        <v>46.31</v>
      </c>
      <c r="D522">
        <v>0</v>
      </c>
      <c r="F522" s="2">
        <v>943432</v>
      </c>
      <c r="G522" s="3">
        <v>51.12</v>
      </c>
      <c r="I522" s="2">
        <v>891270</v>
      </c>
      <c r="J522" s="3">
        <v>48.11</v>
      </c>
    </row>
    <row r="523" spans="1:10" x14ac:dyDescent="0.35">
      <c r="A523">
        <v>770625</v>
      </c>
      <c r="B523" t="s">
        <v>4</v>
      </c>
      <c r="C523">
        <v>44.18</v>
      </c>
      <c r="D523">
        <v>0</v>
      </c>
      <c r="F523" s="2">
        <v>580869</v>
      </c>
      <c r="G523" s="3">
        <v>43.94</v>
      </c>
      <c r="I523" s="2">
        <v>141992</v>
      </c>
      <c r="J523" s="3">
        <v>44.07</v>
      </c>
    </row>
    <row r="524" spans="1:10" x14ac:dyDescent="0.35">
      <c r="A524">
        <v>362287</v>
      </c>
      <c r="B524" t="s">
        <v>4</v>
      </c>
      <c r="C524">
        <v>47.16</v>
      </c>
      <c r="D524">
        <v>0</v>
      </c>
      <c r="F524" s="2">
        <v>379735</v>
      </c>
      <c r="G524" s="3">
        <v>48.26</v>
      </c>
      <c r="I524" s="2">
        <v>454369</v>
      </c>
      <c r="J524" s="3">
        <v>49.43</v>
      </c>
    </row>
    <row r="525" spans="1:10" x14ac:dyDescent="0.35">
      <c r="A525">
        <v>274613</v>
      </c>
      <c r="B525" t="s">
        <v>4</v>
      </c>
      <c r="C525">
        <v>45.13</v>
      </c>
      <c r="D525">
        <v>0</v>
      </c>
      <c r="F525" s="2">
        <v>446640</v>
      </c>
      <c r="G525" s="3">
        <v>47.88</v>
      </c>
      <c r="I525" s="2">
        <v>364911</v>
      </c>
      <c r="J525" s="3">
        <v>44.84</v>
      </c>
    </row>
    <row r="526" spans="1:10" x14ac:dyDescent="0.35">
      <c r="A526">
        <v>876680</v>
      </c>
      <c r="B526" t="s">
        <v>4</v>
      </c>
      <c r="C526">
        <v>45.21</v>
      </c>
      <c r="D526">
        <v>0</v>
      </c>
      <c r="F526" s="2">
        <v>918525</v>
      </c>
      <c r="G526" s="3">
        <v>46.31</v>
      </c>
      <c r="I526" s="2">
        <v>470365</v>
      </c>
      <c r="J526" s="3">
        <v>47.59</v>
      </c>
    </row>
    <row r="527" spans="1:10" x14ac:dyDescent="0.35">
      <c r="A527">
        <v>610637</v>
      </c>
      <c r="B527" t="s">
        <v>4</v>
      </c>
      <c r="C527">
        <v>48.59</v>
      </c>
      <c r="D527">
        <v>0</v>
      </c>
      <c r="F527" s="2">
        <v>770625</v>
      </c>
      <c r="G527" s="3">
        <v>44.18</v>
      </c>
      <c r="I527" s="2">
        <v>556846</v>
      </c>
      <c r="J527" s="3">
        <v>44.67</v>
      </c>
    </row>
    <row r="528" spans="1:10" x14ac:dyDescent="0.35">
      <c r="A528">
        <v>305614</v>
      </c>
      <c r="B528" t="s">
        <v>4</v>
      </c>
      <c r="C528">
        <v>44.55</v>
      </c>
      <c r="D528">
        <v>0</v>
      </c>
      <c r="F528" s="2">
        <v>362287</v>
      </c>
      <c r="G528" s="3">
        <v>47.16</v>
      </c>
      <c r="I528" s="2">
        <v>876747</v>
      </c>
      <c r="J528" s="3">
        <v>44.36</v>
      </c>
    </row>
    <row r="529" spans="1:10" x14ac:dyDescent="0.35">
      <c r="A529">
        <v>652176</v>
      </c>
      <c r="B529" t="s">
        <v>4</v>
      </c>
      <c r="C529">
        <v>48.81</v>
      </c>
      <c r="D529">
        <v>0</v>
      </c>
      <c r="F529" s="2">
        <v>274613</v>
      </c>
      <c r="G529" s="3">
        <v>45.13</v>
      </c>
      <c r="I529" s="2">
        <v>630648</v>
      </c>
      <c r="J529" s="3">
        <v>51.91</v>
      </c>
    </row>
    <row r="530" spans="1:10" x14ac:dyDescent="0.35">
      <c r="A530">
        <v>339273</v>
      </c>
      <c r="B530" t="s">
        <v>4</v>
      </c>
      <c r="C530">
        <v>49.54</v>
      </c>
      <c r="D530">
        <v>0</v>
      </c>
      <c r="F530" s="2">
        <v>876680</v>
      </c>
      <c r="G530" s="3">
        <v>45.21</v>
      </c>
      <c r="I530" s="2">
        <v>362082</v>
      </c>
      <c r="J530" s="3">
        <v>46.64</v>
      </c>
    </row>
    <row r="531" spans="1:10" x14ac:dyDescent="0.35">
      <c r="A531">
        <v>915626</v>
      </c>
      <c r="B531" t="s">
        <v>4</v>
      </c>
      <c r="C531">
        <v>48.05</v>
      </c>
      <c r="D531">
        <v>0</v>
      </c>
      <c r="F531" s="2">
        <v>610637</v>
      </c>
      <c r="G531" s="3">
        <v>48.59</v>
      </c>
      <c r="I531" s="2">
        <v>176239</v>
      </c>
      <c r="J531" s="3">
        <v>47.08</v>
      </c>
    </row>
    <row r="532" spans="1:10" x14ac:dyDescent="0.35">
      <c r="A532">
        <v>790688</v>
      </c>
      <c r="B532" t="s">
        <v>4</v>
      </c>
      <c r="C532">
        <v>47.77</v>
      </c>
      <c r="D532">
        <v>0</v>
      </c>
      <c r="F532" s="2">
        <v>305614</v>
      </c>
      <c r="G532" s="3">
        <v>44.55</v>
      </c>
      <c r="I532" s="2">
        <v>127301</v>
      </c>
      <c r="J532" s="3">
        <v>48.08</v>
      </c>
    </row>
    <row r="533" spans="1:10" x14ac:dyDescent="0.35">
      <c r="A533">
        <v>316787</v>
      </c>
      <c r="B533" t="s">
        <v>4</v>
      </c>
      <c r="C533">
        <v>47.64</v>
      </c>
      <c r="D533">
        <v>0</v>
      </c>
      <c r="F533" s="2">
        <v>652176</v>
      </c>
      <c r="G533" s="3">
        <v>48.81</v>
      </c>
      <c r="I533" s="2">
        <v>632059</v>
      </c>
      <c r="J533" s="3">
        <v>44.75</v>
      </c>
    </row>
    <row r="534" spans="1:10" x14ac:dyDescent="0.35">
      <c r="A534">
        <v>660323</v>
      </c>
      <c r="B534" t="s">
        <v>4</v>
      </c>
      <c r="C534">
        <v>46.14</v>
      </c>
      <c r="D534">
        <v>0</v>
      </c>
      <c r="F534" s="2">
        <v>339273</v>
      </c>
      <c r="G534" s="3">
        <v>49.54</v>
      </c>
      <c r="I534" s="2">
        <v>296101</v>
      </c>
      <c r="J534" s="3">
        <v>45.73</v>
      </c>
    </row>
    <row r="535" spans="1:10" x14ac:dyDescent="0.35">
      <c r="A535">
        <v>715169</v>
      </c>
      <c r="B535" t="s">
        <v>4</v>
      </c>
      <c r="C535">
        <v>41.61</v>
      </c>
      <c r="D535">
        <v>0</v>
      </c>
      <c r="F535" s="2">
        <v>915626</v>
      </c>
      <c r="G535" s="3">
        <v>48.05</v>
      </c>
      <c r="I535" s="2">
        <v>623295</v>
      </c>
      <c r="J535" s="3">
        <v>49.78</v>
      </c>
    </row>
    <row r="536" spans="1:10" x14ac:dyDescent="0.35">
      <c r="A536">
        <v>440271</v>
      </c>
      <c r="B536" t="s">
        <v>4</v>
      </c>
      <c r="C536">
        <v>46.36</v>
      </c>
      <c r="D536">
        <v>0</v>
      </c>
      <c r="F536" s="2">
        <v>790688</v>
      </c>
      <c r="G536" s="3">
        <v>47.77</v>
      </c>
      <c r="I536" s="2">
        <v>194210</v>
      </c>
      <c r="J536" s="3">
        <v>47.25</v>
      </c>
    </row>
    <row r="537" spans="1:10" x14ac:dyDescent="0.35">
      <c r="A537">
        <v>272807</v>
      </c>
      <c r="B537" t="s">
        <v>4</v>
      </c>
      <c r="C537">
        <v>44.72</v>
      </c>
      <c r="D537">
        <v>0</v>
      </c>
      <c r="F537" s="2">
        <v>316787</v>
      </c>
      <c r="G537" s="3">
        <v>47.64</v>
      </c>
      <c r="I537" s="2">
        <v>934110</v>
      </c>
      <c r="J537" s="3">
        <v>41.84</v>
      </c>
    </row>
    <row r="538" spans="1:10" x14ac:dyDescent="0.35">
      <c r="A538">
        <v>287202</v>
      </c>
      <c r="B538" t="s">
        <v>4</v>
      </c>
      <c r="C538">
        <v>42.69</v>
      </c>
      <c r="D538">
        <v>0</v>
      </c>
      <c r="F538" s="2">
        <v>660323</v>
      </c>
      <c r="G538" s="3">
        <v>46.14</v>
      </c>
      <c r="I538" s="2">
        <v>874020</v>
      </c>
      <c r="J538" s="3">
        <v>45.04</v>
      </c>
    </row>
    <row r="539" spans="1:10" x14ac:dyDescent="0.35">
      <c r="A539">
        <v>728098</v>
      </c>
      <c r="B539" t="s">
        <v>4</v>
      </c>
      <c r="C539">
        <v>45.6</v>
      </c>
      <c r="D539">
        <v>0</v>
      </c>
      <c r="F539" s="2">
        <v>715169</v>
      </c>
      <c r="G539" s="3">
        <v>41.61</v>
      </c>
      <c r="I539" s="2">
        <v>388727</v>
      </c>
      <c r="J539" s="3">
        <v>49.24</v>
      </c>
    </row>
    <row r="540" spans="1:10" x14ac:dyDescent="0.35">
      <c r="A540">
        <v>718979</v>
      </c>
      <c r="B540" t="s">
        <v>4</v>
      </c>
      <c r="C540">
        <v>44.62</v>
      </c>
      <c r="D540">
        <v>0</v>
      </c>
      <c r="F540" s="2">
        <v>440271</v>
      </c>
      <c r="G540" s="3">
        <v>46.36</v>
      </c>
      <c r="I540" s="2">
        <v>319179</v>
      </c>
      <c r="J540" s="3">
        <v>46.07</v>
      </c>
    </row>
    <row r="541" spans="1:10" x14ac:dyDescent="0.35">
      <c r="A541">
        <v>129831</v>
      </c>
      <c r="B541" t="s">
        <v>4</v>
      </c>
      <c r="C541">
        <v>43.74</v>
      </c>
      <c r="D541">
        <v>0</v>
      </c>
      <c r="F541" s="2">
        <v>272807</v>
      </c>
      <c r="G541" s="3">
        <v>44.72</v>
      </c>
      <c r="I541" s="2">
        <v>675530</v>
      </c>
      <c r="J541" s="3">
        <v>43.46</v>
      </c>
    </row>
    <row r="542" spans="1:10" x14ac:dyDescent="0.35">
      <c r="A542">
        <v>126184</v>
      </c>
      <c r="B542" t="s">
        <v>4</v>
      </c>
      <c r="C542">
        <v>45.55</v>
      </c>
      <c r="D542">
        <v>0</v>
      </c>
      <c r="F542" s="2">
        <v>287202</v>
      </c>
      <c r="G542" s="3">
        <v>42.69</v>
      </c>
      <c r="I542" s="2">
        <v>302187</v>
      </c>
      <c r="J542" s="3">
        <v>44.56</v>
      </c>
    </row>
    <row r="543" spans="1:10" x14ac:dyDescent="0.35">
      <c r="A543">
        <v>942626</v>
      </c>
      <c r="B543" t="s">
        <v>4</v>
      </c>
      <c r="C543">
        <v>42.02</v>
      </c>
      <c r="D543">
        <v>0</v>
      </c>
      <c r="F543" s="2">
        <v>728098</v>
      </c>
      <c r="G543" s="3">
        <v>45.6</v>
      </c>
      <c r="I543" s="2">
        <v>138675</v>
      </c>
      <c r="J543" s="3">
        <v>41.06</v>
      </c>
    </row>
    <row r="544" spans="1:10" x14ac:dyDescent="0.35">
      <c r="A544">
        <v>798614</v>
      </c>
      <c r="B544" t="s">
        <v>4</v>
      </c>
      <c r="C544">
        <v>49.08</v>
      </c>
      <c r="D544">
        <v>0</v>
      </c>
      <c r="F544" s="2">
        <v>718979</v>
      </c>
      <c r="G544" s="3">
        <v>44.62</v>
      </c>
      <c r="I544" s="2">
        <v>844163</v>
      </c>
      <c r="J544" s="3">
        <v>45.85</v>
      </c>
    </row>
    <row r="545" spans="1:10" x14ac:dyDescent="0.35">
      <c r="A545">
        <v>891700</v>
      </c>
      <c r="B545" t="s">
        <v>4</v>
      </c>
      <c r="C545">
        <v>44.39</v>
      </c>
      <c r="D545">
        <v>0</v>
      </c>
      <c r="F545" s="2">
        <v>129831</v>
      </c>
      <c r="G545" s="3">
        <v>43.74</v>
      </c>
      <c r="I545" s="2">
        <v>386120</v>
      </c>
      <c r="J545" s="3">
        <v>49.11</v>
      </c>
    </row>
    <row r="546" spans="1:10" x14ac:dyDescent="0.35">
      <c r="A546">
        <v>577208</v>
      </c>
      <c r="B546" t="s">
        <v>4</v>
      </c>
      <c r="C546">
        <v>45.74</v>
      </c>
      <c r="D546">
        <v>0</v>
      </c>
      <c r="F546" s="2">
        <v>126184</v>
      </c>
      <c r="G546" s="3">
        <v>45.55</v>
      </c>
      <c r="I546" s="2">
        <v>834272</v>
      </c>
      <c r="J546" s="3">
        <v>39.76</v>
      </c>
    </row>
    <row r="547" spans="1:10" x14ac:dyDescent="0.35">
      <c r="A547">
        <v>988557</v>
      </c>
      <c r="B547" t="s">
        <v>4</v>
      </c>
      <c r="C547">
        <v>46.31</v>
      </c>
      <c r="D547">
        <v>0</v>
      </c>
      <c r="F547" s="2">
        <v>942626</v>
      </c>
      <c r="G547" s="3">
        <v>42.02</v>
      </c>
      <c r="I547" s="2">
        <v>112985</v>
      </c>
      <c r="J547" s="3">
        <v>46.4</v>
      </c>
    </row>
    <row r="548" spans="1:10" x14ac:dyDescent="0.35">
      <c r="A548">
        <v>589740</v>
      </c>
      <c r="B548" t="s">
        <v>4</v>
      </c>
      <c r="C548">
        <v>47.94</v>
      </c>
      <c r="D548">
        <v>0</v>
      </c>
      <c r="F548" s="2">
        <v>798614</v>
      </c>
      <c r="G548" s="3">
        <v>49.08</v>
      </c>
      <c r="I548" s="2">
        <v>624730</v>
      </c>
      <c r="J548" s="3">
        <v>46.23</v>
      </c>
    </row>
    <row r="549" spans="1:10" x14ac:dyDescent="0.35">
      <c r="A549">
        <v>376889</v>
      </c>
      <c r="B549" t="s">
        <v>4</v>
      </c>
      <c r="C549">
        <v>45.42</v>
      </c>
      <c r="D549">
        <v>0</v>
      </c>
      <c r="F549" s="2">
        <v>891700</v>
      </c>
      <c r="G549" s="3">
        <v>44.39</v>
      </c>
      <c r="I549" s="2">
        <v>232070</v>
      </c>
      <c r="J549" s="3">
        <v>48.94</v>
      </c>
    </row>
    <row r="550" spans="1:10" x14ac:dyDescent="0.35">
      <c r="A550">
        <v>707437</v>
      </c>
      <c r="B550" t="s">
        <v>4</v>
      </c>
      <c r="C550">
        <v>46.48</v>
      </c>
      <c r="D550">
        <v>0</v>
      </c>
      <c r="F550" s="2">
        <v>577208</v>
      </c>
      <c r="G550" s="3">
        <v>45.74</v>
      </c>
      <c r="I550" s="2">
        <v>753471</v>
      </c>
      <c r="J550" s="3">
        <v>50.53</v>
      </c>
    </row>
    <row r="551" spans="1:10" x14ac:dyDescent="0.35">
      <c r="A551">
        <v>362226</v>
      </c>
      <c r="B551" t="s">
        <v>4</v>
      </c>
      <c r="C551">
        <v>47.03</v>
      </c>
      <c r="D551">
        <v>0</v>
      </c>
      <c r="F551" s="2">
        <v>988557</v>
      </c>
      <c r="G551" s="3">
        <v>46.31</v>
      </c>
      <c r="I551" s="2">
        <v>284515</v>
      </c>
      <c r="J551" s="3">
        <v>39.409999999999997</v>
      </c>
    </row>
    <row r="552" spans="1:10" x14ac:dyDescent="0.35">
      <c r="A552">
        <v>141148</v>
      </c>
      <c r="B552" t="s">
        <v>4</v>
      </c>
      <c r="C552">
        <v>48.17</v>
      </c>
      <c r="D552">
        <v>0</v>
      </c>
      <c r="F552" s="2">
        <v>589740</v>
      </c>
      <c r="G552" s="3">
        <v>47.94</v>
      </c>
      <c r="I552" s="2">
        <v>892288</v>
      </c>
      <c r="J552" s="3">
        <v>44.54</v>
      </c>
    </row>
    <row r="553" spans="1:10" x14ac:dyDescent="0.35">
      <c r="A553">
        <v>949527</v>
      </c>
      <c r="B553" t="s">
        <v>4</v>
      </c>
      <c r="C553">
        <v>49.55</v>
      </c>
      <c r="D553">
        <v>0</v>
      </c>
      <c r="F553" s="2">
        <v>376889</v>
      </c>
      <c r="G553" s="3">
        <v>45.42</v>
      </c>
      <c r="I553" s="2">
        <v>662592</v>
      </c>
      <c r="J553" s="3">
        <v>47.47</v>
      </c>
    </row>
    <row r="554" spans="1:10" x14ac:dyDescent="0.35">
      <c r="A554">
        <v>215267</v>
      </c>
      <c r="B554" t="s">
        <v>4</v>
      </c>
      <c r="C554">
        <v>49.49</v>
      </c>
      <c r="D554">
        <v>0</v>
      </c>
      <c r="F554" s="2">
        <v>707437</v>
      </c>
      <c r="G554" s="3">
        <v>46.48</v>
      </c>
      <c r="I554" s="2">
        <v>794029</v>
      </c>
      <c r="J554" s="3">
        <v>38.75</v>
      </c>
    </row>
    <row r="555" spans="1:10" x14ac:dyDescent="0.35">
      <c r="A555">
        <v>396429</v>
      </c>
      <c r="B555" t="s">
        <v>4</v>
      </c>
      <c r="C555">
        <v>44.6</v>
      </c>
      <c r="D555">
        <v>0</v>
      </c>
      <c r="F555" s="2">
        <v>362226</v>
      </c>
      <c r="G555" s="3">
        <v>47.03</v>
      </c>
      <c r="I555" s="2">
        <v>962900</v>
      </c>
      <c r="J555" s="3">
        <v>45.17</v>
      </c>
    </row>
    <row r="556" spans="1:10" x14ac:dyDescent="0.35">
      <c r="A556">
        <v>168232</v>
      </c>
      <c r="B556" t="s">
        <v>4</v>
      </c>
      <c r="C556">
        <v>45</v>
      </c>
      <c r="D556">
        <v>0</v>
      </c>
      <c r="F556" s="2">
        <v>141148</v>
      </c>
      <c r="G556" s="3">
        <v>48.17</v>
      </c>
      <c r="I556" s="2">
        <v>177183</v>
      </c>
      <c r="J556" s="3">
        <v>41.65</v>
      </c>
    </row>
    <row r="557" spans="1:10" x14ac:dyDescent="0.35">
      <c r="A557">
        <v>145720</v>
      </c>
      <c r="B557" t="s">
        <v>4</v>
      </c>
      <c r="C557">
        <v>46.08</v>
      </c>
      <c r="D557">
        <v>0</v>
      </c>
      <c r="F557" s="2">
        <v>949527</v>
      </c>
      <c r="G557" s="3">
        <v>49.55</v>
      </c>
      <c r="I557" s="2">
        <v>698675</v>
      </c>
      <c r="J557" s="3">
        <v>48.98</v>
      </c>
    </row>
    <row r="558" spans="1:10" x14ac:dyDescent="0.35">
      <c r="A558">
        <v>999445</v>
      </c>
      <c r="B558" t="s">
        <v>4</v>
      </c>
      <c r="C558">
        <v>46.29</v>
      </c>
      <c r="D558">
        <v>0</v>
      </c>
      <c r="F558" s="2">
        <v>215267</v>
      </c>
      <c r="G558" s="3">
        <v>49.49</v>
      </c>
      <c r="I558" s="2">
        <v>778517</v>
      </c>
      <c r="J558" s="3">
        <v>44.19</v>
      </c>
    </row>
    <row r="559" spans="1:10" x14ac:dyDescent="0.35">
      <c r="A559">
        <v>614355</v>
      </c>
      <c r="B559" t="s">
        <v>4</v>
      </c>
      <c r="C559">
        <v>45.43</v>
      </c>
      <c r="D559">
        <v>0</v>
      </c>
      <c r="F559" s="2">
        <v>396429</v>
      </c>
      <c r="G559" s="3">
        <v>44.6</v>
      </c>
      <c r="I559" s="2">
        <v>128936</v>
      </c>
      <c r="J559" s="3">
        <v>47.29</v>
      </c>
    </row>
    <row r="560" spans="1:10" x14ac:dyDescent="0.35">
      <c r="A560">
        <v>865291</v>
      </c>
      <c r="B560" t="s">
        <v>4</v>
      </c>
      <c r="C560">
        <v>48.81</v>
      </c>
      <c r="D560">
        <v>0</v>
      </c>
      <c r="F560" s="2">
        <v>168232</v>
      </c>
      <c r="G560" s="3">
        <v>45</v>
      </c>
      <c r="I560" s="2">
        <v>721480</v>
      </c>
      <c r="J560" s="3">
        <v>46.93</v>
      </c>
    </row>
    <row r="561" spans="1:10" x14ac:dyDescent="0.35">
      <c r="A561">
        <v>933548</v>
      </c>
      <c r="B561" t="s">
        <v>4</v>
      </c>
      <c r="C561">
        <v>44.68</v>
      </c>
      <c r="D561">
        <v>0</v>
      </c>
      <c r="F561" s="2">
        <v>145720</v>
      </c>
      <c r="G561" s="3">
        <v>46.08</v>
      </c>
      <c r="I561" s="2">
        <v>200421</v>
      </c>
      <c r="J561" s="3">
        <v>43.43</v>
      </c>
    </row>
    <row r="562" spans="1:10" x14ac:dyDescent="0.35">
      <c r="A562">
        <v>756506</v>
      </c>
      <c r="B562" t="s">
        <v>4</v>
      </c>
      <c r="C562">
        <v>44.8</v>
      </c>
      <c r="D562">
        <v>0</v>
      </c>
      <c r="F562" s="2">
        <v>999445</v>
      </c>
      <c r="G562" s="3">
        <v>46.29</v>
      </c>
      <c r="I562" s="2">
        <v>647471</v>
      </c>
      <c r="J562" s="3">
        <v>42.5</v>
      </c>
    </row>
    <row r="563" spans="1:10" x14ac:dyDescent="0.35">
      <c r="A563">
        <v>515792</v>
      </c>
      <c r="B563" t="s">
        <v>4</v>
      </c>
      <c r="C563">
        <v>44.38</v>
      </c>
      <c r="D563">
        <v>0</v>
      </c>
      <c r="F563" s="2">
        <v>614355</v>
      </c>
      <c r="G563" s="3">
        <v>45.43</v>
      </c>
      <c r="I563" s="2">
        <v>568279</v>
      </c>
      <c r="J563" s="3">
        <v>47.07</v>
      </c>
    </row>
    <row r="564" spans="1:10" x14ac:dyDescent="0.35">
      <c r="A564">
        <v>761837</v>
      </c>
      <c r="B564" t="s">
        <v>4</v>
      </c>
      <c r="C564">
        <v>42.2</v>
      </c>
      <c r="D564">
        <v>0</v>
      </c>
      <c r="F564" s="2">
        <v>865291</v>
      </c>
      <c r="G564" s="3">
        <v>48.81</v>
      </c>
      <c r="I564" s="2">
        <v>726849</v>
      </c>
      <c r="J564" s="3">
        <v>48.41</v>
      </c>
    </row>
    <row r="565" spans="1:10" x14ac:dyDescent="0.35">
      <c r="A565">
        <v>489683</v>
      </c>
      <c r="B565" t="s">
        <v>4</v>
      </c>
      <c r="C565">
        <v>41.98</v>
      </c>
      <c r="D565">
        <v>0</v>
      </c>
      <c r="F565" s="2">
        <v>933548</v>
      </c>
      <c r="G565" s="3">
        <v>44.68</v>
      </c>
      <c r="I565" s="2">
        <v>910444</v>
      </c>
      <c r="J565" s="3">
        <v>49.11</v>
      </c>
    </row>
    <row r="566" spans="1:10" x14ac:dyDescent="0.35">
      <c r="A566">
        <v>256552</v>
      </c>
      <c r="B566" t="s">
        <v>4</v>
      </c>
      <c r="C566">
        <v>49.41</v>
      </c>
      <c r="D566">
        <v>0</v>
      </c>
      <c r="F566" s="2">
        <v>756506</v>
      </c>
      <c r="G566" s="3">
        <v>44.8</v>
      </c>
      <c r="I566" s="2">
        <v>636124</v>
      </c>
      <c r="J566" s="3">
        <v>48.1</v>
      </c>
    </row>
    <row r="567" spans="1:10" x14ac:dyDescent="0.35">
      <c r="A567">
        <v>990344</v>
      </c>
      <c r="B567" t="s">
        <v>4</v>
      </c>
      <c r="C567">
        <v>46.85</v>
      </c>
      <c r="D567">
        <v>0</v>
      </c>
      <c r="F567" s="2">
        <v>515792</v>
      </c>
      <c r="G567" s="3">
        <v>44.38</v>
      </c>
      <c r="I567" s="2">
        <v>659885</v>
      </c>
      <c r="J567" s="3">
        <v>48.48</v>
      </c>
    </row>
    <row r="568" spans="1:10" x14ac:dyDescent="0.35">
      <c r="A568">
        <v>796935</v>
      </c>
      <c r="B568" t="s">
        <v>4</v>
      </c>
      <c r="C568">
        <v>46.93</v>
      </c>
      <c r="D568">
        <v>0</v>
      </c>
      <c r="F568" s="2">
        <v>761837</v>
      </c>
      <c r="G568" s="3">
        <v>42.2</v>
      </c>
      <c r="I568" s="2">
        <v>601200</v>
      </c>
      <c r="J568" s="3">
        <v>44.55</v>
      </c>
    </row>
    <row r="569" spans="1:10" x14ac:dyDescent="0.35">
      <c r="A569">
        <v>577510</v>
      </c>
      <c r="B569" t="s">
        <v>4</v>
      </c>
      <c r="C569">
        <v>49.38</v>
      </c>
      <c r="D569">
        <v>0</v>
      </c>
      <c r="F569" s="2">
        <v>489683</v>
      </c>
      <c r="G569" s="3">
        <v>41.98</v>
      </c>
      <c r="I569" s="2">
        <v>202039</v>
      </c>
      <c r="J569" s="3">
        <v>42.27</v>
      </c>
    </row>
    <row r="570" spans="1:10" x14ac:dyDescent="0.35">
      <c r="A570">
        <v>320576</v>
      </c>
      <c r="B570" t="s">
        <v>4</v>
      </c>
      <c r="C570">
        <v>51.45</v>
      </c>
      <c r="D570">
        <v>0</v>
      </c>
      <c r="F570" s="2">
        <v>256552</v>
      </c>
      <c r="G570" s="3">
        <v>49.41</v>
      </c>
      <c r="I570" s="2">
        <v>786580</v>
      </c>
      <c r="J570" s="3">
        <v>42.19</v>
      </c>
    </row>
    <row r="571" spans="1:10" x14ac:dyDescent="0.35">
      <c r="A571">
        <v>734359</v>
      </c>
      <c r="B571" t="s">
        <v>4</v>
      </c>
      <c r="C571">
        <v>48.47</v>
      </c>
      <c r="D571">
        <v>0</v>
      </c>
      <c r="F571" s="2">
        <v>990344</v>
      </c>
      <c r="G571" s="3">
        <v>46.85</v>
      </c>
      <c r="I571" s="2">
        <v>129646</v>
      </c>
      <c r="J571" s="3">
        <v>42.59</v>
      </c>
    </row>
    <row r="572" spans="1:10" x14ac:dyDescent="0.35">
      <c r="A572">
        <v>732781</v>
      </c>
      <c r="B572" t="s">
        <v>4</v>
      </c>
      <c r="C572">
        <v>47.64</v>
      </c>
      <c r="D572">
        <v>0</v>
      </c>
      <c r="F572" s="2">
        <v>796935</v>
      </c>
      <c r="G572" s="3">
        <v>46.93</v>
      </c>
      <c r="I572" s="2">
        <v>459489</v>
      </c>
      <c r="J572" s="3">
        <v>43.45</v>
      </c>
    </row>
    <row r="573" spans="1:10" x14ac:dyDescent="0.35">
      <c r="A573">
        <v>165846</v>
      </c>
      <c r="B573" t="s">
        <v>4</v>
      </c>
      <c r="C573">
        <v>47.16</v>
      </c>
      <c r="D573">
        <v>0</v>
      </c>
      <c r="F573" s="2">
        <v>577510</v>
      </c>
      <c r="G573" s="3">
        <v>49.38</v>
      </c>
      <c r="I573" s="2">
        <v>147751</v>
      </c>
      <c r="J573" s="3">
        <v>45.04</v>
      </c>
    </row>
    <row r="574" spans="1:10" x14ac:dyDescent="0.35">
      <c r="A574">
        <v>701765</v>
      </c>
      <c r="B574" t="s">
        <v>4</v>
      </c>
      <c r="C574">
        <v>47.65</v>
      </c>
      <c r="D574">
        <v>0</v>
      </c>
      <c r="F574" s="2">
        <v>320576</v>
      </c>
      <c r="G574" s="3">
        <v>51.45</v>
      </c>
      <c r="I574" s="2">
        <v>415264</v>
      </c>
      <c r="J574" s="3">
        <v>49.57</v>
      </c>
    </row>
    <row r="575" spans="1:10" x14ac:dyDescent="0.35">
      <c r="A575">
        <v>986107</v>
      </c>
      <c r="B575" t="s">
        <v>4</v>
      </c>
      <c r="C575">
        <v>49.49</v>
      </c>
      <c r="D575">
        <v>0</v>
      </c>
      <c r="F575" s="2">
        <v>734359</v>
      </c>
      <c r="G575" s="3">
        <v>48.47</v>
      </c>
      <c r="I575" s="2">
        <v>787544</v>
      </c>
      <c r="J575" s="3">
        <v>47.37</v>
      </c>
    </row>
    <row r="576" spans="1:10" x14ac:dyDescent="0.35">
      <c r="A576">
        <v>629118</v>
      </c>
      <c r="B576" t="s">
        <v>4</v>
      </c>
      <c r="C576">
        <v>44.84</v>
      </c>
      <c r="D576">
        <v>0</v>
      </c>
      <c r="F576" s="2">
        <v>732781</v>
      </c>
      <c r="G576" s="3">
        <v>47.64</v>
      </c>
      <c r="I576" s="2">
        <v>287319</v>
      </c>
      <c r="J576" s="3">
        <v>48.37</v>
      </c>
    </row>
    <row r="577" spans="1:10" x14ac:dyDescent="0.35">
      <c r="A577">
        <v>645952</v>
      </c>
      <c r="B577" t="s">
        <v>4</v>
      </c>
      <c r="C577">
        <v>46.42</v>
      </c>
      <c r="D577">
        <v>0</v>
      </c>
      <c r="F577" s="2">
        <v>165846</v>
      </c>
      <c r="G577" s="3">
        <v>47.16</v>
      </c>
      <c r="I577" s="2">
        <v>761255</v>
      </c>
      <c r="J577" s="3">
        <v>44.48</v>
      </c>
    </row>
    <row r="578" spans="1:10" x14ac:dyDescent="0.35">
      <c r="A578">
        <v>424582</v>
      </c>
      <c r="B578" t="s">
        <v>4</v>
      </c>
      <c r="C578">
        <v>43.87</v>
      </c>
      <c r="D578">
        <v>0</v>
      </c>
      <c r="F578" s="2">
        <v>701765</v>
      </c>
      <c r="G578" s="3">
        <v>47.65</v>
      </c>
      <c r="I578" s="2">
        <v>645352</v>
      </c>
      <c r="J578" s="3">
        <v>41.79</v>
      </c>
    </row>
    <row r="579" spans="1:10" x14ac:dyDescent="0.35">
      <c r="A579">
        <v>468261</v>
      </c>
      <c r="B579" t="s">
        <v>4</v>
      </c>
      <c r="C579">
        <v>45.61</v>
      </c>
      <c r="D579">
        <v>0</v>
      </c>
      <c r="F579" s="2">
        <v>986107</v>
      </c>
      <c r="G579" s="3">
        <v>49.49</v>
      </c>
      <c r="I579" s="2">
        <v>209257</v>
      </c>
      <c r="J579" s="3">
        <v>44.61</v>
      </c>
    </row>
    <row r="580" spans="1:10" x14ac:dyDescent="0.35">
      <c r="A580">
        <v>282108</v>
      </c>
      <c r="B580" t="s">
        <v>4</v>
      </c>
      <c r="C580">
        <v>45.63</v>
      </c>
      <c r="D580">
        <v>0</v>
      </c>
      <c r="F580" s="2">
        <v>629118</v>
      </c>
      <c r="G580" s="3">
        <v>44.84</v>
      </c>
      <c r="I580" s="2">
        <v>439169</v>
      </c>
      <c r="J580" s="3">
        <v>41.63</v>
      </c>
    </row>
    <row r="581" spans="1:10" x14ac:dyDescent="0.35">
      <c r="A581">
        <v>288603</v>
      </c>
      <c r="B581" t="s">
        <v>4</v>
      </c>
      <c r="C581">
        <v>45.3</v>
      </c>
      <c r="D581">
        <v>0</v>
      </c>
      <c r="F581" s="2">
        <v>645952</v>
      </c>
      <c r="G581" s="3">
        <v>46.42</v>
      </c>
      <c r="I581" s="2">
        <v>576548</v>
      </c>
      <c r="J581" s="3">
        <v>45.4</v>
      </c>
    </row>
    <row r="582" spans="1:10" x14ac:dyDescent="0.35">
      <c r="A582">
        <v>869008</v>
      </c>
      <c r="B582" t="s">
        <v>4</v>
      </c>
      <c r="C582">
        <v>41.8</v>
      </c>
      <c r="D582">
        <v>0</v>
      </c>
      <c r="F582" s="2">
        <v>424582</v>
      </c>
      <c r="G582" s="3">
        <v>43.87</v>
      </c>
      <c r="I582" s="2">
        <v>419649</v>
      </c>
      <c r="J582" s="3">
        <v>46.58</v>
      </c>
    </row>
    <row r="583" spans="1:10" x14ac:dyDescent="0.35">
      <c r="A583">
        <v>572771</v>
      </c>
      <c r="B583" t="s">
        <v>4</v>
      </c>
      <c r="C583">
        <v>47.33</v>
      </c>
      <c r="D583">
        <v>0</v>
      </c>
      <c r="F583" s="2">
        <v>468261</v>
      </c>
      <c r="G583" s="3">
        <v>45.61</v>
      </c>
      <c r="I583" s="2">
        <v>147096</v>
      </c>
      <c r="J583" s="3">
        <v>44.89</v>
      </c>
    </row>
    <row r="584" spans="1:10" x14ac:dyDescent="0.35">
      <c r="A584">
        <v>838927</v>
      </c>
      <c r="B584" t="s">
        <v>4</v>
      </c>
      <c r="C584">
        <v>45.08</v>
      </c>
      <c r="D584">
        <v>0</v>
      </c>
      <c r="F584" s="2">
        <v>282108</v>
      </c>
      <c r="G584" s="3">
        <v>45.63</v>
      </c>
      <c r="I584" s="2">
        <v>759828</v>
      </c>
      <c r="J584" s="3">
        <v>49.15</v>
      </c>
    </row>
    <row r="585" spans="1:10" x14ac:dyDescent="0.35">
      <c r="A585">
        <v>432868</v>
      </c>
      <c r="B585" t="s">
        <v>4</v>
      </c>
      <c r="C585">
        <v>50.29</v>
      </c>
      <c r="D585">
        <v>0</v>
      </c>
      <c r="F585" s="2">
        <v>288603</v>
      </c>
      <c r="G585" s="3">
        <v>45.3</v>
      </c>
      <c r="I585" s="2">
        <v>546224</v>
      </c>
      <c r="J585" s="3">
        <v>46.11</v>
      </c>
    </row>
    <row r="586" spans="1:10" x14ac:dyDescent="0.35">
      <c r="A586">
        <v>219808</v>
      </c>
      <c r="B586" t="s">
        <v>4</v>
      </c>
      <c r="C586">
        <v>47.22</v>
      </c>
      <c r="D586">
        <v>0</v>
      </c>
      <c r="F586" s="2">
        <v>869008</v>
      </c>
      <c r="G586" s="3">
        <v>41.8</v>
      </c>
      <c r="I586" s="2">
        <v>332185</v>
      </c>
      <c r="J586" s="3">
        <v>46.81</v>
      </c>
    </row>
    <row r="587" spans="1:10" x14ac:dyDescent="0.35">
      <c r="A587">
        <v>973101</v>
      </c>
      <c r="B587" t="s">
        <v>4</v>
      </c>
      <c r="C587">
        <v>45.34</v>
      </c>
      <c r="D587">
        <v>0</v>
      </c>
      <c r="F587" s="2">
        <v>572771</v>
      </c>
      <c r="G587" s="3">
        <v>47.33</v>
      </c>
      <c r="I587" s="2">
        <v>867266</v>
      </c>
      <c r="J587" s="3">
        <v>37.11</v>
      </c>
    </row>
    <row r="588" spans="1:10" x14ac:dyDescent="0.35">
      <c r="A588">
        <v>236046</v>
      </c>
      <c r="B588" t="s">
        <v>4</v>
      </c>
      <c r="C588">
        <v>43.74</v>
      </c>
      <c r="D588">
        <v>0</v>
      </c>
      <c r="F588" s="2">
        <v>838927</v>
      </c>
      <c r="G588" s="3">
        <v>45.08</v>
      </c>
      <c r="I588" s="2">
        <v>751654</v>
      </c>
      <c r="J588" s="3">
        <v>44.45</v>
      </c>
    </row>
    <row r="589" spans="1:10" x14ac:dyDescent="0.35">
      <c r="A589">
        <v>448896</v>
      </c>
      <c r="B589" t="s">
        <v>4</v>
      </c>
      <c r="C589">
        <v>51.55</v>
      </c>
      <c r="D589">
        <v>0</v>
      </c>
      <c r="F589" s="2">
        <v>432868</v>
      </c>
      <c r="G589" s="3">
        <v>50.29</v>
      </c>
      <c r="I589" s="2">
        <v>269327</v>
      </c>
      <c r="J589" s="3">
        <v>45.78</v>
      </c>
    </row>
    <row r="590" spans="1:10" x14ac:dyDescent="0.35">
      <c r="A590">
        <v>645079</v>
      </c>
      <c r="B590" t="s">
        <v>4</v>
      </c>
      <c r="C590">
        <v>49.13</v>
      </c>
      <c r="D590">
        <v>0</v>
      </c>
      <c r="F590" s="2">
        <v>219808</v>
      </c>
      <c r="G590" s="3">
        <v>47.22</v>
      </c>
      <c r="I590" s="2">
        <v>839399</v>
      </c>
      <c r="J590" s="3">
        <v>44.72</v>
      </c>
    </row>
    <row r="591" spans="1:10" x14ac:dyDescent="0.35">
      <c r="A591">
        <v>818946</v>
      </c>
      <c r="B591" t="s">
        <v>4</v>
      </c>
      <c r="C591">
        <v>44.48</v>
      </c>
      <c r="D591">
        <v>0</v>
      </c>
      <c r="F591" s="2">
        <v>973101</v>
      </c>
      <c r="G591" s="3">
        <v>45.34</v>
      </c>
      <c r="I591" s="2">
        <v>183636</v>
      </c>
      <c r="J591" s="3">
        <v>50.7</v>
      </c>
    </row>
    <row r="592" spans="1:10" x14ac:dyDescent="0.35">
      <c r="A592">
        <v>437536</v>
      </c>
      <c r="B592" t="s">
        <v>4</v>
      </c>
      <c r="C592">
        <v>48.34</v>
      </c>
      <c r="D592">
        <v>0</v>
      </c>
      <c r="F592" s="2">
        <v>236046</v>
      </c>
      <c r="G592" s="3">
        <v>43.74</v>
      </c>
      <c r="I592" s="2">
        <v>261503</v>
      </c>
      <c r="J592" s="3">
        <v>45.96</v>
      </c>
    </row>
    <row r="593" spans="1:10" x14ac:dyDescent="0.35">
      <c r="A593">
        <v>378599</v>
      </c>
      <c r="B593" t="s">
        <v>4</v>
      </c>
      <c r="C593">
        <v>46.66</v>
      </c>
      <c r="D593">
        <v>0</v>
      </c>
      <c r="F593" s="2">
        <v>448896</v>
      </c>
      <c r="G593" s="3">
        <v>51.55</v>
      </c>
      <c r="I593" s="2">
        <v>390979</v>
      </c>
      <c r="J593" s="3">
        <v>43.82</v>
      </c>
    </row>
    <row r="594" spans="1:10" x14ac:dyDescent="0.35">
      <c r="A594">
        <v>312597</v>
      </c>
      <c r="B594" t="s">
        <v>4</v>
      </c>
      <c r="C594">
        <v>42.59</v>
      </c>
      <c r="D594">
        <v>0</v>
      </c>
      <c r="F594" s="2">
        <v>645079</v>
      </c>
      <c r="G594" s="3">
        <v>49.13</v>
      </c>
      <c r="I594" s="2">
        <v>937044</v>
      </c>
      <c r="J594" s="3">
        <v>50.09</v>
      </c>
    </row>
    <row r="595" spans="1:10" x14ac:dyDescent="0.35">
      <c r="A595">
        <v>411446</v>
      </c>
      <c r="B595" t="s">
        <v>4</v>
      </c>
      <c r="C595">
        <v>46.34</v>
      </c>
      <c r="D595">
        <v>0</v>
      </c>
      <c r="F595" s="2">
        <v>818946</v>
      </c>
      <c r="G595" s="3">
        <v>44.48</v>
      </c>
      <c r="I595" s="2">
        <v>287412</v>
      </c>
      <c r="J595" s="3">
        <v>42.49</v>
      </c>
    </row>
    <row r="596" spans="1:10" x14ac:dyDescent="0.35">
      <c r="A596">
        <v>640934</v>
      </c>
      <c r="B596" t="s">
        <v>4</v>
      </c>
      <c r="C596">
        <v>48.74</v>
      </c>
      <c r="D596">
        <v>0</v>
      </c>
      <c r="F596" s="2">
        <v>437536</v>
      </c>
      <c r="G596" s="3">
        <v>48.34</v>
      </c>
      <c r="I596" s="2">
        <v>817600</v>
      </c>
      <c r="J596" s="3">
        <v>49.02</v>
      </c>
    </row>
    <row r="597" spans="1:10" x14ac:dyDescent="0.35">
      <c r="A597">
        <v>255676</v>
      </c>
      <c r="B597" t="s">
        <v>4</v>
      </c>
      <c r="C597">
        <v>44.91</v>
      </c>
      <c r="D597">
        <v>0</v>
      </c>
      <c r="F597" s="2">
        <v>378599</v>
      </c>
      <c r="G597" s="3">
        <v>46.66</v>
      </c>
      <c r="I597" s="2">
        <v>393643</v>
      </c>
      <c r="J597" s="3">
        <v>46.24</v>
      </c>
    </row>
    <row r="598" spans="1:10" x14ac:dyDescent="0.35">
      <c r="A598">
        <v>752763</v>
      </c>
      <c r="B598" t="s">
        <v>4</v>
      </c>
      <c r="C598">
        <v>44.02</v>
      </c>
      <c r="D598">
        <v>0</v>
      </c>
      <c r="F598" s="2">
        <v>312597</v>
      </c>
      <c r="G598" s="3">
        <v>42.59</v>
      </c>
      <c r="I598" s="2">
        <v>604893</v>
      </c>
      <c r="J598" s="3">
        <v>44.64</v>
      </c>
    </row>
    <row r="599" spans="1:10" x14ac:dyDescent="0.35">
      <c r="A599">
        <v>163033</v>
      </c>
      <c r="B599" t="s">
        <v>4</v>
      </c>
      <c r="C599">
        <v>39.92</v>
      </c>
      <c r="D599">
        <v>0</v>
      </c>
      <c r="F599" s="2">
        <v>411446</v>
      </c>
      <c r="G599" s="3">
        <v>46.34</v>
      </c>
      <c r="I599" s="2">
        <v>556344</v>
      </c>
      <c r="J599" s="3">
        <v>43.43</v>
      </c>
    </row>
    <row r="600" spans="1:10" x14ac:dyDescent="0.35">
      <c r="A600">
        <v>279022</v>
      </c>
      <c r="B600" t="s">
        <v>4</v>
      </c>
      <c r="C600">
        <v>44.57</v>
      </c>
      <c r="D600">
        <v>0</v>
      </c>
      <c r="F600" s="2">
        <v>640934</v>
      </c>
      <c r="G600" s="3">
        <v>48.74</v>
      </c>
      <c r="I600" s="2">
        <v>642263</v>
      </c>
      <c r="J600" s="3">
        <v>49.15</v>
      </c>
    </row>
    <row r="601" spans="1:10" x14ac:dyDescent="0.35">
      <c r="A601">
        <v>301908</v>
      </c>
      <c r="B601" t="s">
        <v>4</v>
      </c>
      <c r="C601">
        <v>43.79</v>
      </c>
      <c r="D601">
        <v>0</v>
      </c>
      <c r="F601" s="2">
        <v>255676</v>
      </c>
      <c r="G601" s="3">
        <v>44.91</v>
      </c>
      <c r="I601" s="2">
        <v>169259</v>
      </c>
      <c r="J601" s="3">
        <v>46.8</v>
      </c>
    </row>
    <row r="602" spans="1:10" x14ac:dyDescent="0.35">
      <c r="A602">
        <v>383853</v>
      </c>
      <c r="B602" t="s">
        <v>4</v>
      </c>
      <c r="C602">
        <v>46.39</v>
      </c>
      <c r="D602">
        <v>0</v>
      </c>
      <c r="F602" s="2">
        <v>752763</v>
      </c>
      <c r="G602" s="3">
        <v>44.02</v>
      </c>
      <c r="I602" s="2">
        <v>463243</v>
      </c>
      <c r="J602" s="3">
        <v>48.51</v>
      </c>
    </row>
    <row r="603" spans="1:10" x14ac:dyDescent="0.35">
      <c r="A603">
        <v>491250</v>
      </c>
      <c r="B603" t="s">
        <v>4</v>
      </c>
      <c r="C603">
        <v>42.39</v>
      </c>
      <c r="D603">
        <v>0</v>
      </c>
      <c r="F603" s="2">
        <v>163033</v>
      </c>
      <c r="G603" s="3">
        <v>39.92</v>
      </c>
      <c r="I603" s="2">
        <v>367120</v>
      </c>
      <c r="J603" s="3">
        <v>45.73</v>
      </c>
    </row>
    <row r="604" spans="1:10" x14ac:dyDescent="0.35">
      <c r="A604">
        <v>551640</v>
      </c>
      <c r="B604" t="s">
        <v>4</v>
      </c>
      <c r="C604">
        <v>45.21</v>
      </c>
      <c r="D604">
        <v>0</v>
      </c>
      <c r="F604" s="2">
        <v>279022</v>
      </c>
      <c r="G604" s="3">
        <v>44.57</v>
      </c>
      <c r="I604" s="2">
        <v>156084</v>
      </c>
      <c r="J604" s="3">
        <v>47.3</v>
      </c>
    </row>
    <row r="605" spans="1:10" x14ac:dyDescent="0.35">
      <c r="A605">
        <v>679043</v>
      </c>
      <c r="B605" t="s">
        <v>4</v>
      </c>
      <c r="C605">
        <v>46.78</v>
      </c>
      <c r="D605">
        <v>0</v>
      </c>
      <c r="F605" s="2">
        <v>301908</v>
      </c>
      <c r="G605" s="3">
        <v>43.79</v>
      </c>
      <c r="I605" s="2">
        <v>639809</v>
      </c>
      <c r="J605" s="3">
        <v>46.03</v>
      </c>
    </row>
    <row r="606" spans="1:10" x14ac:dyDescent="0.35">
      <c r="A606">
        <v>713664</v>
      </c>
      <c r="B606" t="s">
        <v>4</v>
      </c>
      <c r="C606">
        <v>47</v>
      </c>
      <c r="D606">
        <v>0</v>
      </c>
      <c r="F606" s="2">
        <v>383853</v>
      </c>
      <c r="G606" s="3">
        <v>46.39</v>
      </c>
      <c r="I606" s="2">
        <v>197732</v>
      </c>
      <c r="J606" s="3">
        <v>43.14</v>
      </c>
    </row>
    <row r="607" spans="1:10" x14ac:dyDescent="0.35">
      <c r="A607">
        <v>905402</v>
      </c>
      <c r="B607" t="s">
        <v>4</v>
      </c>
      <c r="C607">
        <v>44.57</v>
      </c>
      <c r="D607">
        <v>0</v>
      </c>
      <c r="F607" s="2">
        <v>491250</v>
      </c>
      <c r="G607" s="3">
        <v>42.39</v>
      </c>
      <c r="I607" s="2">
        <v>805467</v>
      </c>
      <c r="J607" s="3">
        <v>45.86</v>
      </c>
    </row>
    <row r="608" spans="1:10" x14ac:dyDescent="0.35">
      <c r="A608">
        <v>639191</v>
      </c>
      <c r="B608" t="s">
        <v>4</v>
      </c>
      <c r="C608">
        <v>46.91</v>
      </c>
      <c r="D608">
        <v>0</v>
      </c>
      <c r="F608" s="2">
        <v>551640</v>
      </c>
      <c r="G608" s="3">
        <v>45.21</v>
      </c>
      <c r="I608" s="2">
        <v>228096</v>
      </c>
      <c r="J608" s="3">
        <v>44.16</v>
      </c>
    </row>
    <row r="609" spans="1:10" x14ac:dyDescent="0.35">
      <c r="A609">
        <v>804479</v>
      </c>
      <c r="B609" t="s">
        <v>4</v>
      </c>
      <c r="C609">
        <v>49.6</v>
      </c>
      <c r="D609">
        <v>0</v>
      </c>
      <c r="F609" s="2">
        <v>679043</v>
      </c>
      <c r="G609" s="3">
        <v>46.78</v>
      </c>
      <c r="I609" s="2">
        <v>914958</v>
      </c>
      <c r="J609" s="3">
        <v>47.52</v>
      </c>
    </row>
    <row r="610" spans="1:10" x14ac:dyDescent="0.35">
      <c r="A610">
        <v>367923</v>
      </c>
      <c r="B610" t="s">
        <v>4</v>
      </c>
      <c r="C610">
        <v>47.17</v>
      </c>
      <c r="D610">
        <v>0</v>
      </c>
      <c r="F610" s="2">
        <v>713664</v>
      </c>
      <c r="G610" s="3">
        <v>47</v>
      </c>
      <c r="I610" s="2">
        <v>239852</v>
      </c>
      <c r="J610" s="3">
        <v>44.52</v>
      </c>
    </row>
    <row r="611" spans="1:10" x14ac:dyDescent="0.35">
      <c r="A611">
        <v>612785</v>
      </c>
      <c r="B611" t="s">
        <v>4</v>
      </c>
      <c r="C611">
        <v>45.7</v>
      </c>
      <c r="D611">
        <v>0</v>
      </c>
      <c r="F611" s="2">
        <v>905402</v>
      </c>
      <c r="G611" s="3">
        <v>44.57</v>
      </c>
      <c r="I611" s="2">
        <v>261853</v>
      </c>
      <c r="J611" s="3">
        <v>41.51</v>
      </c>
    </row>
    <row r="612" spans="1:10" x14ac:dyDescent="0.35">
      <c r="A612">
        <v>388190</v>
      </c>
      <c r="B612" t="s">
        <v>4</v>
      </c>
      <c r="C612">
        <v>44.92</v>
      </c>
      <c r="D612">
        <v>0</v>
      </c>
      <c r="F612" s="2">
        <v>639191</v>
      </c>
      <c r="G612" s="3">
        <v>46.91</v>
      </c>
      <c r="I612" s="2">
        <v>813123</v>
      </c>
      <c r="J612" s="3">
        <v>47.65</v>
      </c>
    </row>
    <row r="613" spans="1:10" x14ac:dyDescent="0.35">
      <c r="A613">
        <v>375000</v>
      </c>
      <c r="B613" t="s">
        <v>4</v>
      </c>
      <c r="C613">
        <v>43.53</v>
      </c>
      <c r="D613">
        <v>0</v>
      </c>
      <c r="F613" s="2">
        <v>804479</v>
      </c>
      <c r="G613" s="3">
        <v>49.6</v>
      </c>
      <c r="I613" s="2">
        <v>189883</v>
      </c>
      <c r="J613" s="3">
        <v>50.84</v>
      </c>
    </row>
    <row r="614" spans="1:10" x14ac:dyDescent="0.35">
      <c r="A614">
        <v>319721</v>
      </c>
      <c r="B614" t="s">
        <v>4</v>
      </c>
      <c r="C614">
        <v>44.64</v>
      </c>
      <c r="D614">
        <v>0</v>
      </c>
      <c r="F614" s="2">
        <v>367923</v>
      </c>
      <c r="G614" s="3">
        <v>47.17</v>
      </c>
      <c r="I614" s="2">
        <v>343901</v>
      </c>
      <c r="J614" s="3">
        <v>49.25</v>
      </c>
    </row>
    <row r="615" spans="1:10" x14ac:dyDescent="0.35">
      <c r="A615">
        <v>846042</v>
      </c>
      <c r="B615" t="s">
        <v>4</v>
      </c>
      <c r="C615">
        <v>49.94</v>
      </c>
      <c r="D615">
        <v>0</v>
      </c>
      <c r="F615" s="2">
        <v>612785</v>
      </c>
      <c r="G615" s="3">
        <v>45.7</v>
      </c>
      <c r="I615" s="2">
        <v>744172</v>
      </c>
      <c r="J615" s="3">
        <v>43.33</v>
      </c>
    </row>
    <row r="616" spans="1:10" x14ac:dyDescent="0.35">
      <c r="A616">
        <v>412123</v>
      </c>
      <c r="B616" t="s">
        <v>4</v>
      </c>
      <c r="C616">
        <v>44.97</v>
      </c>
      <c r="D616">
        <v>0</v>
      </c>
      <c r="F616" s="2">
        <v>388190</v>
      </c>
      <c r="G616" s="3">
        <v>44.92</v>
      </c>
      <c r="I616" s="2">
        <v>794053</v>
      </c>
      <c r="J616" s="3">
        <v>44.82</v>
      </c>
    </row>
    <row r="617" spans="1:10" x14ac:dyDescent="0.35">
      <c r="A617">
        <v>404698</v>
      </c>
      <c r="B617" t="s">
        <v>4</v>
      </c>
      <c r="C617">
        <v>48.89</v>
      </c>
      <c r="D617">
        <v>0</v>
      </c>
      <c r="F617" s="2">
        <v>375000</v>
      </c>
      <c r="G617" s="3">
        <v>43.53</v>
      </c>
      <c r="I617" s="2">
        <v>967814</v>
      </c>
      <c r="J617" s="3">
        <v>46.16</v>
      </c>
    </row>
    <row r="618" spans="1:10" x14ac:dyDescent="0.35">
      <c r="A618">
        <v>295986</v>
      </c>
      <c r="B618" t="s">
        <v>4</v>
      </c>
      <c r="C618">
        <v>45.57</v>
      </c>
      <c r="D618">
        <v>0</v>
      </c>
      <c r="F618" s="2">
        <v>319721</v>
      </c>
      <c r="G618" s="3">
        <v>44.64</v>
      </c>
      <c r="I618" s="2">
        <v>954473</v>
      </c>
      <c r="J618" s="3">
        <v>46.74</v>
      </c>
    </row>
    <row r="619" spans="1:10" x14ac:dyDescent="0.35">
      <c r="A619">
        <v>887492</v>
      </c>
      <c r="B619" t="s">
        <v>4</v>
      </c>
      <c r="C619">
        <v>46.12</v>
      </c>
      <c r="D619">
        <v>0</v>
      </c>
      <c r="F619" s="2">
        <v>846042</v>
      </c>
      <c r="G619" s="3">
        <v>49.94</v>
      </c>
      <c r="I619" s="2">
        <v>237802</v>
      </c>
      <c r="J619" s="3">
        <v>46.87</v>
      </c>
    </row>
    <row r="620" spans="1:10" x14ac:dyDescent="0.35">
      <c r="A620">
        <v>811403</v>
      </c>
      <c r="B620" t="s">
        <v>4</v>
      </c>
      <c r="C620">
        <v>43.84</v>
      </c>
      <c r="D620">
        <v>0</v>
      </c>
      <c r="F620" s="2">
        <v>412123</v>
      </c>
      <c r="G620" s="3">
        <v>44.97</v>
      </c>
      <c r="I620" s="2">
        <v>257348</v>
      </c>
      <c r="J620" s="3">
        <v>43.34</v>
      </c>
    </row>
    <row r="621" spans="1:10" x14ac:dyDescent="0.35">
      <c r="A621">
        <v>970136</v>
      </c>
      <c r="B621" t="s">
        <v>4</v>
      </c>
      <c r="C621">
        <v>42.09</v>
      </c>
      <c r="D621">
        <v>0</v>
      </c>
      <c r="F621" s="2">
        <v>404698</v>
      </c>
      <c r="G621" s="3">
        <v>48.89</v>
      </c>
      <c r="I621" s="2">
        <v>128719</v>
      </c>
      <c r="J621" s="3">
        <v>46.46</v>
      </c>
    </row>
    <row r="622" spans="1:10" x14ac:dyDescent="0.35">
      <c r="A622">
        <v>352378</v>
      </c>
      <c r="B622" t="s">
        <v>4</v>
      </c>
      <c r="C622">
        <v>48.23</v>
      </c>
      <c r="D622">
        <v>0</v>
      </c>
      <c r="F622" s="2">
        <v>295986</v>
      </c>
      <c r="G622" s="3">
        <v>45.57</v>
      </c>
      <c r="I622" s="2">
        <v>322688</v>
      </c>
      <c r="J622" s="3">
        <v>43.82</v>
      </c>
    </row>
    <row r="623" spans="1:10" x14ac:dyDescent="0.35">
      <c r="A623">
        <v>907051</v>
      </c>
      <c r="B623" t="s">
        <v>4</v>
      </c>
      <c r="C623">
        <v>46.73</v>
      </c>
      <c r="D623">
        <v>0</v>
      </c>
      <c r="F623" s="2">
        <v>887492</v>
      </c>
      <c r="G623" s="3">
        <v>46.12</v>
      </c>
      <c r="I623" s="2">
        <v>987194</v>
      </c>
      <c r="J623" s="3">
        <v>46.68</v>
      </c>
    </row>
    <row r="624" spans="1:10" x14ac:dyDescent="0.35">
      <c r="A624">
        <v>739366</v>
      </c>
      <c r="B624" t="s">
        <v>4</v>
      </c>
      <c r="C624">
        <v>49.2</v>
      </c>
      <c r="D624">
        <v>0</v>
      </c>
      <c r="F624" s="2">
        <v>811403</v>
      </c>
      <c r="G624" s="3">
        <v>43.84</v>
      </c>
      <c r="I624" s="2">
        <v>608456</v>
      </c>
      <c r="J624" s="3">
        <v>45.74</v>
      </c>
    </row>
    <row r="625" spans="1:10" x14ac:dyDescent="0.35">
      <c r="A625">
        <v>860416</v>
      </c>
      <c r="B625" t="s">
        <v>4</v>
      </c>
      <c r="C625">
        <v>43.3</v>
      </c>
      <c r="D625">
        <v>0</v>
      </c>
      <c r="F625" s="2">
        <v>970136</v>
      </c>
      <c r="G625" s="3">
        <v>42.09</v>
      </c>
      <c r="I625" s="2">
        <v>318264</v>
      </c>
      <c r="J625" s="3">
        <v>48.2</v>
      </c>
    </row>
    <row r="626" spans="1:10" x14ac:dyDescent="0.35">
      <c r="A626">
        <v>222046</v>
      </c>
      <c r="B626" t="s">
        <v>4</v>
      </c>
      <c r="C626">
        <v>44.21</v>
      </c>
      <c r="D626">
        <v>0</v>
      </c>
      <c r="F626" s="2">
        <v>352378</v>
      </c>
      <c r="G626" s="3">
        <v>48.23</v>
      </c>
      <c r="I626" s="2">
        <v>741511</v>
      </c>
      <c r="J626" s="3">
        <v>40.79</v>
      </c>
    </row>
    <row r="627" spans="1:10" x14ac:dyDescent="0.35">
      <c r="A627">
        <v>416525</v>
      </c>
      <c r="B627" t="s">
        <v>4</v>
      </c>
      <c r="C627">
        <v>47.27</v>
      </c>
      <c r="D627">
        <v>0</v>
      </c>
      <c r="F627" s="2">
        <v>907051</v>
      </c>
      <c r="G627" s="3">
        <v>46.73</v>
      </c>
      <c r="I627" s="2">
        <v>881891</v>
      </c>
      <c r="J627" s="3">
        <v>44.84</v>
      </c>
    </row>
    <row r="628" spans="1:10" x14ac:dyDescent="0.35">
      <c r="A628">
        <v>638383</v>
      </c>
      <c r="B628" t="s">
        <v>4</v>
      </c>
      <c r="C628">
        <v>42.97</v>
      </c>
      <c r="D628">
        <v>0</v>
      </c>
      <c r="F628" s="2">
        <v>739366</v>
      </c>
      <c r="G628" s="3">
        <v>49.2</v>
      </c>
      <c r="I628" s="2">
        <v>888935</v>
      </c>
      <c r="J628" s="3">
        <v>38.72</v>
      </c>
    </row>
    <row r="629" spans="1:10" x14ac:dyDescent="0.35">
      <c r="A629">
        <v>498842</v>
      </c>
      <c r="B629" t="s">
        <v>4</v>
      </c>
      <c r="C629">
        <v>44.98</v>
      </c>
      <c r="D629">
        <v>0</v>
      </c>
      <c r="F629" s="2">
        <v>860416</v>
      </c>
      <c r="G629" s="3">
        <v>43.3</v>
      </c>
      <c r="I629" s="2">
        <v>653919</v>
      </c>
      <c r="J629" s="3">
        <v>47.44</v>
      </c>
    </row>
    <row r="630" spans="1:10" x14ac:dyDescent="0.35">
      <c r="A630">
        <v>427979</v>
      </c>
      <c r="B630" t="s">
        <v>4</v>
      </c>
      <c r="C630">
        <v>44.15</v>
      </c>
      <c r="D630">
        <v>0</v>
      </c>
      <c r="F630" s="2">
        <v>222046</v>
      </c>
      <c r="G630" s="3">
        <v>44.21</v>
      </c>
      <c r="I630" s="2">
        <v>323697</v>
      </c>
      <c r="J630" s="3">
        <v>45.68</v>
      </c>
    </row>
    <row r="631" spans="1:10" x14ac:dyDescent="0.35">
      <c r="A631">
        <v>252971</v>
      </c>
      <c r="B631" t="s">
        <v>4</v>
      </c>
      <c r="C631">
        <v>47.16</v>
      </c>
      <c r="D631">
        <v>0</v>
      </c>
      <c r="F631" s="2">
        <v>416525</v>
      </c>
      <c r="G631" s="3">
        <v>47.27</v>
      </c>
      <c r="I631" s="2">
        <v>165958</v>
      </c>
      <c r="J631" s="3">
        <v>46</v>
      </c>
    </row>
    <row r="632" spans="1:10" x14ac:dyDescent="0.35">
      <c r="A632">
        <v>844515</v>
      </c>
      <c r="B632" t="s">
        <v>4</v>
      </c>
      <c r="C632">
        <v>44.65</v>
      </c>
      <c r="D632">
        <v>0</v>
      </c>
      <c r="F632" s="2">
        <v>638383</v>
      </c>
      <c r="G632" s="3">
        <v>42.97</v>
      </c>
      <c r="I632" s="2">
        <v>515511</v>
      </c>
      <c r="J632" s="3">
        <v>43.54</v>
      </c>
    </row>
    <row r="633" spans="1:10" x14ac:dyDescent="0.35">
      <c r="A633">
        <v>564351</v>
      </c>
      <c r="B633" t="s">
        <v>4</v>
      </c>
      <c r="C633">
        <v>47.72</v>
      </c>
      <c r="D633">
        <v>0</v>
      </c>
      <c r="F633" s="2">
        <v>498842</v>
      </c>
      <c r="G633" s="3">
        <v>44.98</v>
      </c>
      <c r="I633" s="2">
        <v>265127</v>
      </c>
      <c r="J633" s="3">
        <v>46.35</v>
      </c>
    </row>
    <row r="634" spans="1:10" x14ac:dyDescent="0.35">
      <c r="A634">
        <v>528303</v>
      </c>
      <c r="B634" t="s">
        <v>4</v>
      </c>
      <c r="C634">
        <v>49.68</v>
      </c>
      <c r="D634">
        <v>0</v>
      </c>
      <c r="F634" s="2">
        <v>427979</v>
      </c>
      <c r="G634" s="3">
        <v>44.15</v>
      </c>
      <c r="I634" s="2">
        <v>729265</v>
      </c>
      <c r="J634" s="3">
        <v>46.57</v>
      </c>
    </row>
    <row r="635" spans="1:10" x14ac:dyDescent="0.35">
      <c r="A635">
        <v>907260</v>
      </c>
      <c r="B635" t="s">
        <v>4</v>
      </c>
      <c r="C635">
        <v>45.55</v>
      </c>
      <c r="D635">
        <v>0</v>
      </c>
      <c r="F635" s="2">
        <v>252971</v>
      </c>
      <c r="G635" s="3">
        <v>47.16</v>
      </c>
      <c r="I635" s="2">
        <v>187676</v>
      </c>
      <c r="J635" s="3">
        <v>50.47</v>
      </c>
    </row>
    <row r="636" spans="1:10" x14ac:dyDescent="0.35">
      <c r="A636">
        <v>180534</v>
      </c>
      <c r="B636" t="s">
        <v>4</v>
      </c>
      <c r="C636">
        <v>49.21</v>
      </c>
      <c r="D636">
        <v>0</v>
      </c>
      <c r="F636" s="2">
        <v>844515</v>
      </c>
      <c r="G636" s="3">
        <v>44.65</v>
      </c>
      <c r="I636" s="2">
        <v>860659</v>
      </c>
      <c r="J636" s="3">
        <v>51.12</v>
      </c>
    </row>
    <row r="637" spans="1:10" x14ac:dyDescent="0.35">
      <c r="A637">
        <v>508356</v>
      </c>
      <c r="B637" t="s">
        <v>4</v>
      </c>
      <c r="C637">
        <v>45.09</v>
      </c>
      <c r="D637">
        <v>0</v>
      </c>
      <c r="F637" s="2">
        <v>564351</v>
      </c>
      <c r="G637" s="3">
        <v>47.72</v>
      </c>
      <c r="I637" s="2">
        <v>659425</v>
      </c>
      <c r="J637" s="3">
        <v>42.35</v>
      </c>
    </row>
    <row r="638" spans="1:10" x14ac:dyDescent="0.35">
      <c r="A638">
        <v>125066</v>
      </c>
      <c r="B638" t="s">
        <v>4</v>
      </c>
      <c r="C638">
        <v>46.67</v>
      </c>
      <c r="D638">
        <v>0</v>
      </c>
      <c r="F638" s="2">
        <v>528303</v>
      </c>
      <c r="G638" s="3">
        <v>49.68</v>
      </c>
      <c r="I638" s="2">
        <v>974067</v>
      </c>
      <c r="J638" s="3">
        <v>48.9</v>
      </c>
    </row>
    <row r="639" spans="1:10" x14ac:dyDescent="0.35">
      <c r="A639">
        <v>229391</v>
      </c>
      <c r="B639" t="s">
        <v>4</v>
      </c>
      <c r="C639">
        <v>44.46</v>
      </c>
      <c r="D639">
        <v>0</v>
      </c>
      <c r="F639" s="2">
        <v>907260</v>
      </c>
      <c r="G639" s="3">
        <v>45.55</v>
      </c>
      <c r="I639" s="2">
        <v>610910</v>
      </c>
      <c r="J639" s="3">
        <v>44.5</v>
      </c>
    </row>
    <row r="640" spans="1:10" x14ac:dyDescent="0.35">
      <c r="A640">
        <v>334871</v>
      </c>
      <c r="B640" t="s">
        <v>4</v>
      </c>
      <c r="C640">
        <v>47.55</v>
      </c>
      <c r="D640">
        <v>0</v>
      </c>
      <c r="F640" s="2">
        <v>180534</v>
      </c>
      <c r="G640" s="3">
        <v>49.21</v>
      </c>
      <c r="I640" s="2">
        <v>780266</v>
      </c>
      <c r="J640" s="3">
        <v>50.26</v>
      </c>
    </row>
    <row r="641" spans="1:10" x14ac:dyDescent="0.35">
      <c r="A641">
        <v>567538</v>
      </c>
      <c r="B641" t="s">
        <v>4</v>
      </c>
      <c r="C641">
        <v>45.52</v>
      </c>
      <c r="D641">
        <v>0</v>
      </c>
      <c r="F641" s="2">
        <v>508356</v>
      </c>
      <c r="G641" s="3">
        <v>45.09</v>
      </c>
      <c r="I641" s="2">
        <v>590158</v>
      </c>
      <c r="J641" s="3">
        <v>47.34</v>
      </c>
    </row>
    <row r="642" spans="1:10" x14ac:dyDescent="0.35">
      <c r="A642">
        <v>135988</v>
      </c>
      <c r="B642" t="s">
        <v>4</v>
      </c>
      <c r="C642">
        <v>42.76</v>
      </c>
      <c r="D642">
        <v>0</v>
      </c>
      <c r="F642" s="2">
        <v>125066</v>
      </c>
      <c r="G642" s="3">
        <v>46.67</v>
      </c>
      <c r="I642" s="2">
        <v>701690</v>
      </c>
      <c r="J642" s="3">
        <v>47.7</v>
      </c>
    </row>
    <row r="643" spans="1:10" x14ac:dyDescent="0.35">
      <c r="A643">
        <v>272093</v>
      </c>
      <c r="B643" t="s">
        <v>4</v>
      </c>
      <c r="C643">
        <v>46.96</v>
      </c>
      <c r="D643">
        <v>0</v>
      </c>
      <c r="F643" s="2">
        <v>229391</v>
      </c>
      <c r="G643" s="3">
        <v>44.46</v>
      </c>
      <c r="I643" s="2">
        <v>636156</v>
      </c>
      <c r="J643" s="3">
        <v>48.14</v>
      </c>
    </row>
    <row r="644" spans="1:10" x14ac:dyDescent="0.35">
      <c r="A644">
        <v>963198</v>
      </c>
      <c r="B644" t="s">
        <v>4</v>
      </c>
      <c r="C644">
        <v>46.24</v>
      </c>
      <c r="D644">
        <v>0</v>
      </c>
      <c r="F644" s="2">
        <v>334871</v>
      </c>
      <c r="G644" s="3">
        <v>47.55</v>
      </c>
      <c r="I644" s="2">
        <v>952437</v>
      </c>
      <c r="J644" s="3">
        <v>47.91</v>
      </c>
    </row>
    <row r="645" spans="1:10" x14ac:dyDescent="0.35">
      <c r="A645">
        <v>967513</v>
      </c>
      <c r="B645" t="s">
        <v>4</v>
      </c>
      <c r="C645">
        <v>40.67</v>
      </c>
      <c r="D645">
        <v>0</v>
      </c>
      <c r="F645" s="2">
        <v>567538</v>
      </c>
      <c r="G645" s="3">
        <v>45.52</v>
      </c>
      <c r="I645" s="2">
        <v>931872</v>
      </c>
      <c r="J645" s="3">
        <v>52.21</v>
      </c>
    </row>
    <row r="646" spans="1:10" x14ac:dyDescent="0.35">
      <c r="A646">
        <v>390757</v>
      </c>
      <c r="B646" t="s">
        <v>4</v>
      </c>
      <c r="C646">
        <v>45.25</v>
      </c>
      <c r="D646">
        <v>0</v>
      </c>
      <c r="F646" s="2">
        <v>135988</v>
      </c>
      <c r="G646" s="3">
        <v>42.76</v>
      </c>
      <c r="I646" s="2">
        <v>188997</v>
      </c>
      <c r="J646" s="3">
        <v>46.49</v>
      </c>
    </row>
    <row r="647" spans="1:10" x14ac:dyDescent="0.35">
      <c r="A647">
        <v>892196</v>
      </c>
      <c r="B647" t="s">
        <v>4</v>
      </c>
      <c r="C647">
        <v>44.69</v>
      </c>
      <c r="D647">
        <v>0</v>
      </c>
      <c r="F647" s="2">
        <v>272093</v>
      </c>
      <c r="G647" s="3">
        <v>46.96</v>
      </c>
      <c r="I647" s="2">
        <v>503104</v>
      </c>
      <c r="J647" s="3">
        <v>44.79</v>
      </c>
    </row>
    <row r="648" spans="1:10" x14ac:dyDescent="0.35">
      <c r="A648">
        <v>733396</v>
      </c>
      <c r="B648" t="s">
        <v>4</v>
      </c>
      <c r="C648">
        <v>43.93</v>
      </c>
      <c r="D648">
        <v>0</v>
      </c>
      <c r="F648" s="2">
        <v>963198</v>
      </c>
      <c r="G648" s="3">
        <v>46.24</v>
      </c>
      <c r="I648" s="2">
        <v>272941</v>
      </c>
      <c r="J648" s="3">
        <v>46.67</v>
      </c>
    </row>
    <row r="649" spans="1:10" x14ac:dyDescent="0.35">
      <c r="A649">
        <v>165962</v>
      </c>
      <c r="B649" t="s">
        <v>4</v>
      </c>
      <c r="C649">
        <v>45.84</v>
      </c>
      <c r="D649">
        <v>0</v>
      </c>
      <c r="F649" s="2">
        <v>967513</v>
      </c>
      <c r="G649" s="3">
        <v>40.67</v>
      </c>
      <c r="I649" s="2">
        <v>642025</v>
      </c>
      <c r="J649" s="3">
        <v>44.86</v>
      </c>
    </row>
    <row r="650" spans="1:10" x14ac:dyDescent="0.35">
      <c r="A650">
        <v>997827</v>
      </c>
      <c r="B650" t="s">
        <v>4</v>
      </c>
      <c r="C650">
        <v>47.19</v>
      </c>
      <c r="D650">
        <v>0</v>
      </c>
      <c r="F650" s="2">
        <v>390757</v>
      </c>
      <c r="G650" s="3">
        <v>45.25</v>
      </c>
      <c r="I650" s="2">
        <v>136478</v>
      </c>
      <c r="J650" s="3">
        <v>50.29</v>
      </c>
    </row>
    <row r="651" spans="1:10" x14ac:dyDescent="0.35">
      <c r="A651">
        <v>408255</v>
      </c>
      <c r="B651" t="s">
        <v>4</v>
      </c>
      <c r="C651">
        <v>48.32</v>
      </c>
      <c r="D651">
        <v>0</v>
      </c>
      <c r="F651" s="2">
        <v>892196</v>
      </c>
      <c r="G651" s="3">
        <v>44.69</v>
      </c>
      <c r="I651" s="2">
        <v>464508</v>
      </c>
      <c r="J651" s="3">
        <v>42.61</v>
      </c>
    </row>
    <row r="652" spans="1:10" x14ac:dyDescent="0.35">
      <c r="A652">
        <v>919452</v>
      </c>
      <c r="B652" t="s">
        <v>4</v>
      </c>
      <c r="C652">
        <v>42.4</v>
      </c>
      <c r="D652">
        <v>0</v>
      </c>
      <c r="F652" s="2">
        <v>733396</v>
      </c>
      <c r="G652" s="3">
        <v>43.93</v>
      </c>
      <c r="I652" s="2">
        <v>479737</v>
      </c>
      <c r="J652" s="3">
        <v>44.21</v>
      </c>
    </row>
    <row r="653" spans="1:10" x14ac:dyDescent="0.35">
      <c r="A653">
        <v>945443</v>
      </c>
      <c r="B653" t="s">
        <v>4</v>
      </c>
      <c r="C653">
        <v>44.5</v>
      </c>
      <c r="D653">
        <v>0</v>
      </c>
      <c r="F653" s="2">
        <v>165962</v>
      </c>
      <c r="G653" s="3">
        <v>45.84</v>
      </c>
      <c r="I653" s="2">
        <v>920065</v>
      </c>
      <c r="J653" s="3">
        <v>46.63</v>
      </c>
    </row>
    <row r="654" spans="1:10" x14ac:dyDescent="0.35">
      <c r="A654">
        <v>147239</v>
      </c>
      <c r="B654" t="s">
        <v>4</v>
      </c>
      <c r="C654">
        <v>47.88</v>
      </c>
      <c r="D654">
        <v>0</v>
      </c>
      <c r="F654" s="2">
        <v>997827</v>
      </c>
      <c r="G654" s="3">
        <v>47.19</v>
      </c>
      <c r="I654" s="2">
        <v>467739</v>
      </c>
      <c r="J654" s="3">
        <v>43.16</v>
      </c>
    </row>
    <row r="655" spans="1:10" x14ac:dyDescent="0.35">
      <c r="A655">
        <v>786094</v>
      </c>
      <c r="B655" t="s">
        <v>4</v>
      </c>
      <c r="C655">
        <v>46.19</v>
      </c>
      <c r="D655">
        <v>0</v>
      </c>
      <c r="F655" s="2">
        <v>408255</v>
      </c>
      <c r="G655" s="3">
        <v>48.32</v>
      </c>
      <c r="I655" s="2">
        <v>632971</v>
      </c>
      <c r="J655" s="3">
        <v>44.73</v>
      </c>
    </row>
    <row r="656" spans="1:10" x14ac:dyDescent="0.35">
      <c r="A656">
        <v>499628</v>
      </c>
      <c r="B656" t="s">
        <v>4</v>
      </c>
      <c r="C656">
        <v>47.8</v>
      </c>
      <c r="D656">
        <v>0</v>
      </c>
      <c r="F656" s="2">
        <v>919452</v>
      </c>
      <c r="G656" s="3">
        <v>42.4</v>
      </c>
      <c r="I656" s="2">
        <v>890063</v>
      </c>
      <c r="J656" s="3">
        <v>46.8</v>
      </c>
    </row>
    <row r="657" spans="1:10" x14ac:dyDescent="0.35">
      <c r="A657">
        <v>672890</v>
      </c>
      <c r="B657" t="s">
        <v>4</v>
      </c>
      <c r="C657">
        <v>43.38</v>
      </c>
      <c r="D657">
        <v>0</v>
      </c>
      <c r="F657" s="2">
        <v>945443</v>
      </c>
      <c r="G657" s="3">
        <v>44.5</v>
      </c>
      <c r="I657" s="2">
        <v>679698</v>
      </c>
      <c r="J657" s="3">
        <v>41.76</v>
      </c>
    </row>
    <row r="658" spans="1:10" x14ac:dyDescent="0.35">
      <c r="A658">
        <v>222344</v>
      </c>
      <c r="B658" t="s">
        <v>4</v>
      </c>
      <c r="C658">
        <v>46.56</v>
      </c>
      <c r="D658">
        <v>0</v>
      </c>
      <c r="F658" s="2">
        <v>147239</v>
      </c>
      <c r="G658" s="3">
        <v>47.88</v>
      </c>
      <c r="I658" s="2">
        <v>162348</v>
      </c>
      <c r="J658" s="3">
        <v>44.24</v>
      </c>
    </row>
    <row r="659" spans="1:10" x14ac:dyDescent="0.35">
      <c r="A659">
        <v>351651</v>
      </c>
      <c r="B659" t="s">
        <v>4</v>
      </c>
      <c r="C659">
        <v>47.11</v>
      </c>
      <c r="D659">
        <v>0</v>
      </c>
      <c r="F659" s="2">
        <v>786094</v>
      </c>
      <c r="G659" s="3">
        <v>46.19</v>
      </c>
      <c r="I659" s="2">
        <v>643800</v>
      </c>
      <c r="J659" s="3">
        <v>46.01</v>
      </c>
    </row>
    <row r="660" spans="1:10" x14ac:dyDescent="0.35">
      <c r="A660">
        <v>337915</v>
      </c>
      <c r="B660" t="s">
        <v>4</v>
      </c>
      <c r="C660">
        <v>44.7</v>
      </c>
      <c r="D660">
        <v>0</v>
      </c>
      <c r="F660" s="2">
        <v>499628</v>
      </c>
      <c r="G660" s="3">
        <v>47.8</v>
      </c>
      <c r="I660" s="2">
        <v>850963</v>
      </c>
      <c r="J660" s="3">
        <v>51.09</v>
      </c>
    </row>
    <row r="661" spans="1:10" x14ac:dyDescent="0.35">
      <c r="A661">
        <v>849868</v>
      </c>
      <c r="B661" t="s">
        <v>4</v>
      </c>
      <c r="C661">
        <v>43.81</v>
      </c>
      <c r="D661">
        <v>0</v>
      </c>
      <c r="F661" s="2">
        <v>672890</v>
      </c>
      <c r="G661" s="3">
        <v>43.38</v>
      </c>
      <c r="I661" s="2">
        <v>652036</v>
      </c>
      <c r="J661" s="3">
        <v>44.23</v>
      </c>
    </row>
    <row r="662" spans="1:10" x14ac:dyDescent="0.35">
      <c r="A662">
        <v>998646</v>
      </c>
      <c r="B662" t="s">
        <v>4</v>
      </c>
      <c r="C662">
        <v>44.67</v>
      </c>
      <c r="D662">
        <v>0</v>
      </c>
      <c r="F662" s="2">
        <v>222344</v>
      </c>
      <c r="G662" s="3">
        <v>46.56</v>
      </c>
      <c r="I662" s="2">
        <v>672621</v>
      </c>
      <c r="J662" s="3">
        <v>45.51</v>
      </c>
    </row>
    <row r="663" spans="1:10" x14ac:dyDescent="0.35">
      <c r="A663">
        <v>876816</v>
      </c>
      <c r="B663" t="s">
        <v>4</v>
      </c>
      <c r="C663">
        <v>49.68</v>
      </c>
      <c r="D663">
        <v>0</v>
      </c>
      <c r="F663" s="2">
        <v>351651</v>
      </c>
      <c r="G663" s="3">
        <v>47.11</v>
      </c>
      <c r="I663" s="2">
        <v>408299</v>
      </c>
      <c r="J663" s="3">
        <v>45.92</v>
      </c>
    </row>
    <row r="664" spans="1:10" x14ac:dyDescent="0.35">
      <c r="A664">
        <v>253905</v>
      </c>
      <c r="B664" t="s">
        <v>4</v>
      </c>
      <c r="C664">
        <v>43.72</v>
      </c>
      <c r="D664">
        <v>0</v>
      </c>
      <c r="F664" s="2">
        <v>337915</v>
      </c>
      <c r="G664" s="3">
        <v>44.7</v>
      </c>
      <c r="I664" s="2">
        <v>818483</v>
      </c>
      <c r="J664" s="3">
        <v>46.08</v>
      </c>
    </row>
    <row r="665" spans="1:10" x14ac:dyDescent="0.35">
      <c r="A665">
        <v>485546</v>
      </c>
      <c r="B665" t="s">
        <v>4</v>
      </c>
      <c r="C665">
        <v>46.23</v>
      </c>
      <c r="D665">
        <v>0</v>
      </c>
      <c r="F665" s="2">
        <v>849868</v>
      </c>
      <c r="G665" s="3">
        <v>43.81</v>
      </c>
      <c r="I665" s="2">
        <v>468400</v>
      </c>
      <c r="J665" s="3">
        <v>46.54</v>
      </c>
    </row>
    <row r="666" spans="1:10" x14ac:dyDescent="0.35">
      <c r="A666">
        <v>139105</v>
      </c>
      <c r="B666" t="s">
        <v>4</v>
      </c>
      <c r="C666">
        <v>46.34</v>
      </c>
      <c r="D666">
        <v>0</v>
      </c>
      <c r="F666" s="2">
        <v>998646</v>
      </c>
      <c r="G666" s="3">
        <v>44.67</v>
      </c>
      <c r="I666" s="2">
        <v>708819</v>
      </c>
      <c r="J666" s="3">
        <v>43.37</v>
      </c>
    </row>
    <row r="667" spans="1:10" x14ac:dyDescent="0.35">
      <c r="A667">
        <v>989773</v>
      </c>
      <c r="B667" t="s">
        <v>4</v>
      </c>
      <c r="C667">
        <v>49.22</v>
      </c>
      <c r="D667">
        <v>0</v>
      </c>
      <c r="F667" s="2">
        <v>876816</v>
      </c>
      <c r="G667" s="3">
        <v>49.68</v>
      </c>
      <c r="I667" s="2">
        <v>319020</v>
      </c>
      <c r="J667" s="3">
        <v>47.59</v>
      </c>
    </row>
    <row r="668" spans="1:10" x14ac:dyDescent="0.35">
      <c r="A668">
        <v>210401</v>
      </c>
      <c r="B668" t="s">
        <v>4</v>
      </c>
      <c r="C668">
        <v>44.35</v>
      </c>
      <c r="D668">
        <v>0</v>
      </c>
      <c r="F668" s="2">
        <v>253905</v>
      </c>
      <c r="G668" s="3">
        <v>43.72</v>
      </c>
      <c r="I668" s="2">
        <v>801125</v>
      </c>
      <c r="J668" s="3">
        <v>46.36</v>
      </c>
    </row>
    <row r="669" spans="1:10" x14ac:dyDescent="0.35">
      <c r="A669">
        <v>176140</v>
      </c>
      <c r="B669" t="s">
        <v>4</v>
      </c>
      <c r="C669">
        <v>45.79</v>
      </c>
      <c r="D669">
        <v>0</v>
      </c>
      <c r="F669" s="2">
        <v>485546</v>
      </c>
      <c r="G669" s="3">
        <v>46.23</v>
      </c>
      <c r="I669" s="2">
        <v>757069</v>
      </c>
      <c r="J669" s="3">
        <v>46.72</v>
      </c>
    </row>
    <row r="670" spans="1:10" x14ac:dyDescent="0.35">
      <c r="A670">
        <v>410854</v>
      </c>
      <c r="B670" t="s">
        <v>4</v>
      </c>
      <c r="C670">
        <v>47.86</v>
      </c>
      <c r="D670">
        <v>0</v>
      </c>
      <c r="F670" s="2">
        <v>139105</v>
      </c>
      <c r="G670" s="3">
        <v>46.34</v>
      </c>
      <c r="I670" s="2">
        <v>399580</v>
      </c>
      <c r="J670" s="3">
        <v>48.32</v>
      </c>
    </row>
    <row r="671" spans="1:10" x14ac:dyDescent="0.35">
      <c r="A671">
        <v>289595</v>
      </c>
      <c r="B671" t="s">
        <v>4</v>
      </c>
      <c r="C671">
        <v>44.92</v>
      </c>
      <c r="D671">
        <v>0</v>
      </c>
      <c r="F671" s="2">
        <v>989773</v>
      </c>
      <c r="G671" s="3">
        <v>49.22</v>
      </c>
      <c r="I671" s="2">
        <v>240355</v>
      </c>
      <c r="J671" s="3">
        <v>50.53</v>
      </c>
    </row>
    <row r="672" spans="1:10" x14ac:dyDescent="0.35">
      <c r="A672">
        <v>833310</v>
      </c>
      <c r="B672" t="s">
        <v>4</v>
      </c>
      <c r="C672">
        <v>46.73</v>
      </c>
      <c r="D672">
        <v>0</v>
      </c>
      <c r="F672" s="2">
        <v>210401</v>
      </c>
      <c r="G672" s="3">
        <v>44.35</v>
      </c>
      <c r="I672" s="2">
        <v>175808</v>
      </c>
      <c r="J672" s="3">
        <v>48.71</v>
      </c>
    </row>
    <row r="673" spans="1:10" x14ac:dyDescent="0.35">
      <c r="A673">
        <v>867159</v>
      </c>
      <c r="B673" t="s">
        <v>4</v>
      </c>
      <c r="C673">
        <v>42.6</v>
      </c>
      <c r="D673">
        <v>0</v>
      </c>
      <c r="F673" s="2">
        <v>176140</v>
      </c>
      <c r="G673" s="3">
        <v>45.79</v>
      </c>
      <c r="I673" s="2">
        <v>385159</v>
      </c>
      <c r="J673" s="3">
        <v>44.14</v>
      </c>
    </row>
    <row r="674" spans="1:10" x14ac:dyDescent="0.35">
      <c r="A674">
        <v>879454</v>
      </c>
      <c r="B674" t="s">
        <v>4</v>
      </c>
      <c r="C674">
        <v>50.39</v>
      </c>
      <c r="D674">
        <v>0</v>
      </c>
      <c r="F674" s="2">
        <v>410854</v>
      </c>
      <c r="G674" s="3">
        <v>47.86</v>
      </c>
      <c r="I674" s="2">
        <v>453041</v>
      </c>
      <c r="J674" s="3">
        <v>46.45</v>
      </c>
    </row>
    <row r="675" spans="1:10" x14ac:dyDescent="0.35">
      <c r="A675">
        <v>658428</v>
      </c>
      <c r="B675" t="s">
        <v>4</v>
      </c>
      <c r="C675">
        <v>43.36</v>
      </c>
      <c r="D675">
        <v>0</v>
      </c>
      <c r="F675" s="2">
        <v>289595</v>
      </c>
      <c r="G675" s="3">
        <v>44.92</v>
      </c>
      <c r="I675" s="2">
        <v>369408</v>
      </c>
      <c r="J675" s="3">
        <v>48.21</v>
      </c>
    </row>
    <row r="676" spans="1:10" x14ac:dyDescent="0.35">
      <c r="A676">
        <v>572562</v>
      </c>
      <c r="B676" t="s">
        <v>4</v>
      </c>
      <c r="C676">
        <v>47.41</v>
      </c>
      <c r="D676">
        <v>0</v>
      </c>
      <c r="F676" s="2">
        <v>833310</v>
      </c>
      <c r="G676" s="3">
        <v>46.73</v>
      </c>
      <c r="I676" s="2">
        <v>112027</v>
      </c>
      <c r="J676" s="3">
        <v>45.61</v>
      </c>
    </row>
    <row r="677" spans="1:10" x14ac:dyDescent="0.35">
      <c r="A677">
        <v>847175</v>
      </c>
      <c r="B677" t="s">
        <v>4</v>
      </c>
      <c r="C677">
        <v>48</v>
      </c>
      <c r="D677">
        <v>0</v>
      </c>
      <c r="F677" s="2">
        <v>867159</v>
      </c>
      <c r="G677" s="3">
        <v>42.6</v>
      </c>
      <c r="I677" s="2">
        <v>537552</v>
      </c>
      <c r="J677" s="3">
        <v>42.27</v>
      </c>
    </row>
    <row r="678" spans="1:10" x14ac:dyDescent="0.35">
      <c r="A678">
        <v>448467</v>
      </c>
      <c r="B678" t="s">
        <v>4</v>
      </c>
      <c r="C678">
        <v>42.77</v>
      </c>
      <c r="D678">
        <v>0</v>
      </c>
      <c r="F678" s="2">
        <v>879454</v>
      </c>
      <c r="G678" s="3">
        <v>50.39</v>
      </c>
      <c r="I678" s="2">
        <v>539190</v>
      </c>
      <c r="J678" s="3">
        <v>42.12</v>
      </c>
    </row>
    <row r="679" spans="1:10" x14ac:dyDescent="0.35">
      <c r="A679">
        <v>296222</v>
      </c>
      <c r="B679" t="s">
        <v>4</v>
      </c>
      <c r="C679">
        <v>48.33</v>
      </c>
      <c r="D679">
        <v>0</v>
      </c>
      <c r="F679" s="2">
        <v>658428</v>
      </c>
      <c r="G679" s="3">
        <v>43.36</v>
      </c>
      <c r="I679" s="2">
        <v>322272</v>
      </c>
      <c r="J679" s="3">
        <v>44.84</v>
      </c>
    </row>
    <row r="680" spans="1:10" x14ac:dyDescent="0.35">
      <c r="A680">
        <v>541470</v>
      </c>
      <c r="B680" t="s">
        <v>4</v>
      </c>
      <c r="C680">
        <v>45.25</v>
      </c>
      <c r="D680">
        <v>0</v>
      </c>
      <c r="F680" s="2">
        <v>572562</v>
      </c>
      <c r="G680" s="3">
        <v>47.41</v>
      </c>
      <c r="I680" s="2">
        <v>924618</v>
      </c>
      <c r="J680" s="3">
        <v>47.65</v>
      </c>
    </row>
    <row r="681" spans="1:10" x14ac:dyDescent="0.35">
      <c r="A681">
        <v>541127</v>
      </c>
      <c r="B681" t="s">
        <v>4</v>
      </c>
      <c r="C681">
        <v>46.92</v>
      </c>
      <c r="D681">
        <v>0</v>
      </c>
      <c r="F681" s="2">
        <v>847175</v>
      </c>
      <c r="G681" s="3">
        <v>48</v>
      </c>
      <c r="I681" s="2">
        <v>920737</v>
      </c>
      <c r="J681" s="3">
        <v>48.89</v>
      </c>
    </row>
    <row r="682" spans="1:10" x14ac:dyDescent="0.35">
      <c r="A682">
        <v>639710</v>
      </c>
      <c r="B682" t="s">
        <v>4</v>
      </c>
      <c r="C682">
        <v>44.2</v>
      </c>
      <c r="D682">
        <v>0</v>
      </c>
      <c r="F682" s="2">
        <v>448467</v>
      </c>
      <c r="G682" s="3">
        <v>42.77</v>
      </c>
      <c r="I682" s="2">
        <v>693120</v>
      </c>
      <c r="J682" s="3">
        <v>46.59</v>
      </c>
    </row>
    <row r="683" spans="1:10" x14ac:dyDescent="0.35">
      <c r="A683">
        <v>423422</v>
      </c>
      <c r="B683" t="s">
        <v>4</v>
      </c>
      <c r="C683">
        <v>49.39</v>
      </c>
      <c r="D683">
        <v>0</v>
      </c>
      <c r="F683" s="2">
        <v>296222</v>
      </c>
      <c r="G683" s="3">
        <v>48.33</v>
      </c>
      <c r="I683" s="2">
        <v>687900</v>
      </c>
      <c r="J683" s="3">
        <v>44.59</v>
      </c>
    </row>
    <row r="684" spans="1:10" x14ac:dyDescent="0.35">
      <c r="A684">
        <v>398021</v>
      </c>
      <c r="B684" t="s">
        <v>4</v>
      </c>
      <c r="C684">
        <v>47.67</v>
      </c>
      <c r="D684">
        <v>0</v>
      </c>
      <c r="F684" s="2">
        <v>541470</v>
      </c>
      <c r="G684" s="3">
        <v>45.25</v>
      </c>
      <c r="I684" s="2">
        <v>552609</v>
      </c>
      <c r="J684" s="3">
        <v>42.98</v>
      </c>
    </row>
    <row r="685" spans="1:10" x14ac:dyDescent="0.35">
      <c r="A685">
        <v>735386</v>
      </c>
      <c r="B685" t="s">
        <v>4</v>
      </c>
      <c r="C685">
        <v>46.43</v>
      </c>
      <c r="D685">
        <v>0</v>
      </c>
      <c r="F685" s="2">
        <v>541127</v>
      </c>
      <c r="G685" s="3">
        <v>46.92</v>
      </c>
      <c r="I685" s="2">
        <v>863748</v>
      </c>
      <c r="J685" s="3">
        <v>41.63</v>
      </c>
    </row>
    <row r="686" spans="1:10" x14ac:dyDescent="0.35">
      <c r="A686">
        <v>390442</v>
      </c>
      <c r="B686" t="s">
        <v>4</v>
      </c>
      <c r="C686">
        <v>47.19</v>
      </c>
      <c r="D686">
        <v>0</v>
      </c>
      <c r="F686" s="2">
        <v>639710</v>
      </c>
      <c r="G686" s="3">
        <v>44.2</v>
      </c>
      <c r="I686" s="2">
        <v>161413</v>
      </c>
      <c r="J686" s="3">
        <v>45.88</v>
      </c>
    </row>
    <row r="687" spans="1:10" x14ac:dyDescent="0.35">
      <c r="A687">
        <v>339940</v>
      </c>
      <c r="B687" t="s">
        <v>4</v>
      </c>
      <c r="C687">
        <v>45.49</v>
      </c>
      <c r="D687">
        <v>0</v>
      </c>
      <c r="F687" s="2">
        <v>423422</v>
      </c>
      <c r="G687" s="3">
        <v>49.39</v>
      </c>
      <c r="I687" s="2">
        <v>179688</v>
      </c>
      <c r="J687" s="3">
        <v>41.06</v>
      </c>
    </row>
    <row r="688" spans="1:10" x14ac:dyDescent="0.35">
      <c r="A688">
        <v>279403</v>
      </c>
      <c r="B688" t="s">
        <v>4</v>
      </c>
      <c r="C688">
        <v>45.29</v>
      </c>
      <c r="D688">
        <v>0</v>
      </c>
      <c r="F688" s="2">
        <v>398021</v>
      </c>
      <c r="G688" s="3">
        <v>47.67</v>
      </c>
      <c r="I688" s="2">
        <v>303031</v>
      </c>
      <c r="J688" s="3">
        <v>47</v>
      </c>
    </row>
    <row r="689" spans="1:10" x14ac:dyDescent="0.35">
      <c r="A689">
        <v>496245</v>
      </c>
      <c r="B689" t="s">
        <v>4</v>
      </c>
      <c r="C689">
        <v>45.81</v>
      </c>
      <c r="D689">
        <v>0</v>
      </c>
      <c r="F689" s="2">
        <v>735386</v>
      </c>
      <c r="G689" s="3">
        <v>46.43</v>
      </c>
      <c r="I689" s="2">
        <v>120852</v>
      </c>
      <c r="J689" s="3">
        <v>44.19</v>
      </c>
    </row>
    <row r="690" spans="1:10" x14ac:dyDescent="0.35">
      <c r="A690">
        <v>274461</v>
      </c>
      <c r="B690" t="s">
        <v>4</v>
      </c>
      <c r="C690">
        <v>47.19</v>
      </c>
      <c r="D690">
        <v>0</v>
      </c>
      <c r="F690" s="2">
        <v>390442</v>
      </c>
      <c r="G690" s="3">
        <v>47.19</v>
      </c>
      <c r="I690" s="2">
        <v>495541</v>
      </c>
      <c r="J690" s="3">
        <v>42.62</v>
      </c>
    </row>
    <row r="691" spans="1:10" x14ac:dyDescent="0.35">
      <c r="A691">
        <v>281896</v>
      </c>
      <c r="B691" t="s">
        <v>4</v>
      </c>
      <c r="C691">
        <v>47.71</v>
      </c>
      <c r="D691">
        <v>0</v>
      </c>
      <c r="F691" s="2">
        <v>339940</v>
      </c>
      <c r="G691" s="3">
        <v>45.49</v>
      </c>
      <c r="I691" s="2">
        <v>676912</v>
      </c>
      <c r="J691" s="3">
        <v>49.04</v>
      </c>
    </row>
    <row r="692" spans="1:10" x14ac:dyDescent="0.35">
      <c r="A692">
        <v>162657</v>
      </c>
      <c r="B692" t="s">
        <v>4</v>
      </c>
      <c r="C692">
        <v>48.05</v>
      </c>
      <c r="D692">
        <v>0</v>
      </c>
      <c r="F692" s="2">
        <v>279403</v>
      </c>
      <c r="G692" s="3">
        <v>45.29</v>
      </c>
      <c r="I692" s="2">
        <v>626755</v>
      </c>
      <c r="J692" s="3">
        <v>48.54</v>
      </c>
    </row>
    <row r="693" spans="1:10" x14ac:dyDescent="0.35">
      <c r="A693">
        <v>884538</v>
      </c>
      <c r="B693" t="s">
        <v>4</v>
      </c>
      <c r="C693">
        <v>44.42</v>
      </c>
      <c r="D693">
        <v>0</v>
      </c>
      <c r="F693" s="2">
        <v>496245</v>
      </c>
      <c r="G693" s="3">
        <v>45.81</v>
      </c>
      <c r="I693" s="2">
        <v>265200</v>
      </c>
      <c r="J693" s="3">
        <v>46.07</v>
      </c>
    </row>
    <row r="694" spans="1:10" x14ac:dyDescent="0.35">
      <c r="A694">
        <v>234118</v>
      </c>
      <c r="B694" t="s">
        <v>4</v>
      </c>
      <c r="C694">
        <v>51.21</v>
      </c>
      <c r="D694">
        <v>0</v>
      </c>
      <c r="F694" s="2">
        <v>274461</v>
      </c>
      <c r="G694" s="3">
        <v>47.19</v>
      </c>
      <c r="I694" s="2">
        <v>958659</v>
      </c>
      <c r="J694" s="3">
        <v>41.66</v>
      </c>
    </row>
    <row r="695" spans="1:10" x14ac:dyDescent="0.35">
      <c r="A695">
        <v>993065</v>
      </c>
      <c r="B695" t="s">
        <v>4</v>
      </c>
      <c r="C695">
        <v>41.06</v>
      </c>
      <c r="D695">
        <v>0</v>
      </c>
      <c r="F695" s="2">
        <v>281896</v>
      </c>
      <c r="G695" s="3">
        <v>47.71</v>
      </c>
      <c r="I695" s="2">
        <v>893636</v>
      </c>
      <c r="J695" s="3">
        <v>40.71</v>
      </c>
    </row>
    <row r="696" spans="1:10" x14ac:dyDescent="0.35">
      <c r="A696">
        <v>980556</v>
      </c>
      <c r="B696" t="s">
        <v>4</v>
      </c>
      <c r="C696">
        <v>50.54</v>
      </c>
      <c r="D696">
        <v>0</v>
      </c>
      <c r="F696" s="2">
        <v>162657</v>
      </c>
      <c r="G696" s="3">
        <v>48.05</v>
      </c>
      <c r="I696" s="2">
        <v>315052</v>
      </c>
      <c r="J696" s="3">
        <v>41.89</v>
      </c>
    </row>
    <row r="697" spans="1:10" x14ac:dyDescent="0.35">
      <c r="A697">
        <v>668555</v>
      </c>
      <c r="B697" t="s">
        <v>4</v>
      </c>
      <c r="C697">
        <v>45.88</v>
      </c>
      <c r="D697">
        <v>0</v>
      </c>
      <c r="F697" s="2">
        <v>884538</v>
      </c>
      <c r="G697" s="3">
        <v>44.42</v>
      </c>
      <c r="I697" s="2">
        <v>114480</v>
      </c>
      <c r="J697" s="3">
        <v>48.97</v>
      </c>
    </row>
    <row r="698" spans="1:10" x14ac:dyDescent="0.35">
      <c r="A698">
        <v>144980</v>
      </c>
      <c r="B698" t="s">
        <v>4</v>
      </c>
      <c r="C698">
        <v>44.5</v>
      </c>
      <c r="D698">
        <v>0</v>
      </c>
      <c r="F698" s="2">
        <v>234118</v>
      </c>
      <c r="G698" s="3">
        <v>51.21</v>
      </c>
      <c r="I698" s="2">
        <v>788317</v>
      </c>
      <c r="J698" s="3">
        <v>43.63</v>
      </c>
    </row>
    <row r="699" spans="1:10" x14ac:dyDescent="0.35">
      <c r="A699">
        <v>230067</v>
      </c>
      <c r="B699" t="s">
        <v>4</v>
      </c>
      <c r="C699">
        <v>45.3</v>
      </c>
      <c r="D699">
        <v>0</v>
      </c>
      <c r="F699" s="2">
        <v>993065</v>
      </c>
      <c r="G699" s="3">
        <v>41.06</v>
      </c>
      <c r="I699" s="2">
        <v>112148</v>
      </c>
      <c r="J699" s="3">
        <v>45.7</v>
      </c>
    </row>
    <row r="700" spans="1:10" x14ac:dyDescent="0.35">
      <c r="A700">
        <v>391583</v>
      </c>
      <c r="B700" t="s">
        <v>4</v>
      </c>
      <c r="C700">
        <v>44.23</v>
      </c>
      <c r="D700">
        <v>0</v>
      </c>
      <c r="F700" s="2">
        <v>980556</v>
      </c>
      <c r="G700" s="3">
        <v>50.54</v>
      </c>
      <c r="I700" s="2">
        <v>796781</v>
      </c>
      <c r="J700" s="3">
        <v>48.72</v>
      </c>
    </row>
    <row r="701" spans="1:10" x14ac:dyDescent="0.35">
      <c r="A701">
        <v>726593</v>
      </c>
      <c r="B701" t="s">
        <v>4</v>
      </c>
      <c r="C701">
        <v>44.2</v>
      </c>
      <c r="D701">
        <v>0</v>
      </c>
      <c r="F701" s="2">
        <v>668555</v>
      </c>
      <c r="G701" s="3">
        <v>45.88</v>
      </c>
      <c r="I701" s="2">
        <v>939483</v>
      </c>
      <c r="J701" s="3">
        <v>40.49</v>
      </c>
    </row>
    <row r="702" spans="1:10" x14ac:dyDescent="0.35">
      <c r="A702">
        <v>647982</v>
      </c>
      <c r="B702" t="s">
        <v>4</v>
      </c>
      <c r="C702">
        <v>46.25</v>
      </c>
      <c r="D702">
        <v>0</v>
      </c>
      <c r="F702" s="2">
        <v>144980</v>
      </c>
      <c r="G702" s="3">
        <v>44.5</v>
      </c>
      <c r="I702" s="2">
        <v>328184</v>
      </c>
      <c r="J702" s="3">
        <v>42.64</v>
      </c>
    </row>
    <row r="703" spans="1:10" x14ac:dyDescent="0.35">
      <c r="A703">
        <v>463883</v>
      </c>
      <c r="B703" t="s">
        <v>4</v>
      </c>
      <c r="C703">
        <v>48.83</v>
      </c>
      <c r="D703">
        <v>0</v>
      </c>
      <c r="F703" s="2">
        <v>230067</v>
      </c>
      <c r="G703" s="3">
        <v>45.3</v>
      </c>
      <c r="I703" s="2">
        <v>799163</v>
      </c>
      <c r="J703" s="3">
        <v>48.94</v>
      </c>
    </row>
    <row r="704" spans="1:10" x14ac:dyDescent="0.35">
      <c r="A704">
        <v>574855</v>
      </c>
      <c r="B704" t="s">
        <v>4</v>
      </c>
      <c r="C704">
        <v>45.91</v>
      </c>
      <c r="D704">
        <v>0</v>
      </c>
      <c r="F704" s="2">
        <v>391583</v>
      </c>
      <c r="G704" s="3">
        <v>44.23</v>
      </c>
      <c r="I704" s="2">
        <v>696265</v>
      </c>
      <c r="J704" s="3">
        <v>47.33</v>
      </c>
    </row>
    <row r="705" spans="1:10" x14ac:dyDescent="0.35">
      <c r="A705">
        <v>326073</v>
      </c>
      <c r="B705" t="s">
        <v>4</v>
      </c>
      <c r="C705">
        <v>44.5</v>
      </c>
      <c r="D705">
        <v>0</v>
      </c>
      <c r="F705" s="2">
        <v>726593</v>
      </c>
      <c r="G705" s="3">
        <v>44.2</v>
      </c>
      <c r="I705" s="2">
        <v>138256</v>
      </c>
      <c r="J705" s="3">
        <v>49.68</v>
      </c>
    </row>
    <row r="706" spans="1:10" x14ac:dyDescent="0.35">
      <c r="A706">
        <v>934374</v>
      </c>
      <c r="B706" t="s">
        <v>4</v>
      </c>
      <c r="C706">
        <v>45.25</v>
      </c>
      <c r="D706">
        <v>0</v>
      </c>
      <c r="F706" s="2">
        <v>647982</v>
      </c>
      <c r="G706" s="3">
        <v>46.25</v>
      </c>
      <c r="I706" s="2">
        <v>951546</v>
      </c>
      <c r="J706" s="3">
        <v>46.93</v>
      </c>
    </row>
    <row r="707" spans="1:10" x14ac:dyDescent="0.35">
      <c r="A707">
        <v>189397</v>
      </c>
      <c r="B707" t="s">
        <v>4</v>
      </c>
      <c r="C707">
        <v>44.74</v>
      </c>
      <c r="D707">
        <v>0</v>
      </c>
      <c r="F707" s="2">
        <v>463883</v>
      </c>
      <c r="G707" s="3">
        <v>48.83</v>
      </c>
      <c r="I707" s="2">
        <v>818466</v>
      </c>
      <c r="J707" s="3">
        <v>47.91</v>
      </c>
    </row>
    <row r="708" spans="1:10" x14ac:dyDescent="0.35">
      <c r="A708">
        <v>143072</v>
      </c>
      <c r="B708" t="s">
        <v>4</v>
      </c>
      <c r="C708">
        <v>46.59</v>
      </c>
      <c r="D708">
        <v>0</v>
      </c>
      <c r="F708" s="2">
        <v>574855</v>
      </c>
      <c r="G708" s="3">
        <v>45.91</v>
      </c>
      <c r="I708" s="2">
        <v>128532</v>
      </c>
      <c r="J708" s="3">
        <v>44.88</v>
      </c>
    </row>
    <row r="709" spans="1:10" x14ac:dyDescent="0.35">
      <c r="A709">
        <v>742832</v>
      </c>
      <c r="B709" t="s">
        <v>4</v>
      </c>
      <c r="C709">
        <v>42.36</v>
      </c>
      <c r="D709">
        <v>0</v>
      </c>
      <c r="F709" s="2">
        <v>326073</v>
      </c>
      <c r="G709" s="3">
        <v>44.5</v>
      </c>
      <c r="I709" s="2">
        <v>501661</v>
      </c>
      <c r="J709" s="3">
        <v>44.03</v>
      </c>
    </row>
    <row r="710" spans="1:10" x14ac:dyDescent="0.35">
      <c r="A710">
        <v>318003</v>
      </c>
      <c r="B710" t="s">
        <v>4</v>
      </c>
      <c r="C710">
        <v>44.23</v>
      </c>
      <c r="D710">
        <v>0</v>
      </c>
      <c r="F710" s="2">
        <v>934374</v>
      </c>
      <c r="G710" s="3">
        <v>45.25</v>
      </c>
      <c r="I710" s="2">
        <v>785053</v>
      </c>
      <c r="J710" s="3">
        <v>42.07</v>
      </c>
    </row>
    <row r="711" spans="1:10" x14ac:dyDescent="0.35">
      <c r="A711">
        <v>116778</v>
      </c>
      <c r="B711" t="s">
        <v>4</v>
      </c>
      <c r="C711">
        <v>50.09</v>
      </c>
      <c r="D711">
        <v>0</v>
      </c>
      <c r="F711" s="2">
        <v>189397</v>
      </c>
      <c r="G711" s="3">
        <v>44.74</v>
      </c>
      <c r="I711" s="2">
        <v>191448</v>
      </c>
      <c r="J711" s="3">
        <v>43.42</v>
      </c>
    </row>
    <row r="712" spans="1:10" x14ac:dyDescent="0.35">
      <c r="A712">
        <v>153937</v>
      </c>
      <c r="B712" t="s">
        <v>4</v>
      </c>
      <c r="C712">
        <v>45.41</v>
      </c>
      <c r="D712">
        <v>0</v>
      </c>
      <c r="F712" s="2">
        <v>143072</v>
      </c>
      <c r="G712" s="3">
        <v>46.59</v>
      </c>
      <c r="I712" s="2">
        <v>600945</v>
      </c>
      <c r="J712" s="3">
        <v>49.81</v>
      </c>
    </row>
    <row r="713" spans="1:10" x14ac:dyDescent="0.35">
      <c r="A713">
        <v>610897</v>
      </c>
      <c r="B713" t="s">
        <v>4</v>
      </c>
      <c r="C713">
        <v>43.07</v>
      </c>
      <c r="D713">
        <v>0</v>
      </c>
      <c r="F713" s="2">
        <v>742832</v>
      </c>
      <c r="G713" s="3">
        <v>42.36</v>
      </c>
      <c r="I713" s="2">
        <v>257388</v>
      </c>
      <c r="J713" s="3">
        <v>52.6</v>
      </c>
    </row>
    <row r="714" spans="1:10" x14ac:dyDescent="0.35">
      <c r="A714">
        <v>741174</v>
      </c>
      <c r="B714" t="s">
        <v>4</v>
      </c>
      <c r="C714">
        <v>44.06</v>
      </c>
      <c r="D714">
        <v>0</v>
      </c>
      <c r="F714" s="2">
        <v>318003</v>
      </c>
      <c r="G714" s="3">
        <v>44.23</v>
      </c>
      <c r="I714" s="2">
        <v>709212</v>
      </c>
      <c r="J714" s="3">
        <v>47.38</v>
      </c>
    </row>
    <row r="715" spans="1:10" x14ac:dyDescent="0.35">
      <c r="A715">
        <v>332859</v>
      </c>
      <c r="B715" t="s">
        <v>4</v>
      </c>
      <c r="C715">
        <v>46.51</v>
      </c>
      <c r="D715">
        <v>0</v>
      </c>
      <c r="F715" s="2">
        <v>116778</v>
      </c>
      <c r="G715" s="3">
        <v>50.09</v>
      </c>
      <c r="I715" s="2">
        <v>532177</v>
      </c>
      <c r="J715" s="3">
        <v>44.41</v>
      </c>
    </row>
    <row r="716" spans="1:10" x14ac:dyDescent="0.35">
      <c r="A716">
        <v>421748</v>
      </c>
      <c r="B716" t="s">
        <v>4</v>
      </c>
      <c r="C716">
        <v>43.92</v>
      </c>
      <c r="D716">
        <v>0</v>
      </c>
      <c r="F716" s="2">
        <v>153937</v>
      </c>
      <c r="G716" s="3">
        <v>45.41</v>
      </c>
      <c r="I716" s="2">
        <v>689778</v>
      </c>
      <c r="J716" s="3">
        <v>43.82</v>
      </c>
    </row>
    <row r="717" spans="1:10" x14ac:dyDescent="0.35">
      <c r="A717">
        <v>635650</v>
      </c>
      <c r="B717" t="s">
        <v>4</v>
      </c>
      <c r="C717">
        <v>44.44</v>
      </c>
      <c r="D717">
        <v>0</v>
      </c>
      <c r="F717" s="2">
        <v>610897</v>
      </c>
      <c r="G717" s="3">
        <v>43.07</v>
      </c>
      <c r="I717" s="2">
        <v>795072</v>
      </c>
      <c r="J717" s="3">
        <v>44.05</v>
      </c>
    </row>
    <row r="718" spans="1:10" x14ac:dyDescent="0.35">
      <c r="A718">
        <v>217848</v>
      </c>
      <c r="B718" t="s">
        <v>4</v>
      </c>
      <c r="C718">
        <v>49.23</v>
      </c>
      <c r="D718">
        <v>0</v>
      </c>
      <c r="F718" s="2">
        <v>741174</v>
      </c>
      <c r="G718" s="3">
        <v>44.06</v>
      </c>
      <c r="I718" s="2">
        <v>798670</v>
      </c>
      <c r="J718" s="3">
        <v>47.19</v>
      </c>
    </row>
    <row r="719" spans="1:10" x14ac:dyDescent="0.35">
      <c r="A719">
        <v>629318</v>
      </c>
      <c r="B719" t="s">
        <v>4</v>
      </c>
      <c r="C719">
        <v>42.75</v>
      </c>
      <c r="D719">
        <v>0</v>
      </c>
      <c r="F719" s="2">
        <v>332859</v>
      </c>
      <c r="G719" s="3">
        <v>46.51</v>
      </c>
      <c r="I719" s="2">
        <v>163986</v>
      </c>
      <c r="J719" s="3">
        <v>48.54</v>
      </c>
    </row>
    <row r="720" spans="1:10" x14ac:dyDescent="0.35">
      <c r="A720">
        <v>308763</v>
      </c>
      <c r="B720" t="s">
        <v>4</v>
      </c>
      <c r="C720">
        <v>46.38</v>
      </c>
      <c r="D720">
        <v>0</v>
      </c>
      <c r="F720" s="2">
        <v>421748</v>
      </c>
      <c r="G720" s="3">
        <v>43.92</v>
      </c>
      <c r="I720" s="2">
        <v>567363</v>
      </c>
      <c r="J720" s="3">
        <v>42.99</v>
      </c>
    </row>
    <row r="721" spans="1:10" x14ac:dyDescent="0.35">
      <c r="A721">
        <v>172408</v>
      </c>
      <c r="B721" t="s">
        <v>4</v>
      </c>
      <c r="C721">
        <v>47.31</v>
      </c>
      <c r="D721">
        <v>0</v>
      </c>
      <c r="F721" s="2">
        <v>635650</v>
      </c>
      <c r="G721" s="3">
        <v>44.44</v>
      </c>
      <c r="I721" s="2">
        <v>639491</v>
      </c>
      <c r="J721" s="3">
        <v>43.91</v>
      </c>
    </row>
    <row r="722" spans="1:10" x14ac:dyDescent="0.35">
      <c r="A722">
        <v>747384</v>
      </c>
      <c r="B722" t="s">
        <v>4</v>
      </c>
      <c r="C722">
        <v>45.1</v>
      </c>
      <c r="D722">
        <v>0</v>
      </c>
      <c r="F722" s="2">
        <v>217848</v>
      </c>
      <c r="G722" s="3">
        <v>49.23</v>
      </c>
      <c r="I722" s="2">
        <v>904168</v>
      </c>
      <c r="J722" s="3">
        <v>44.55</v>
      </c>
    </row>
    <row r="723" spans="1:10" x14ac:dyDescent="0.35">
      <c r="A723">
        <v>113309</v>
      </c>
      <c r="B723" t="s">
        <v>4</v>
      </c>
      <c r="C723">
        <v>50.36</v>
      </c>
      <c r="D723">
        <v>0</v>
      </c>
      <c r="F723" s="2">
        <v>629318</v>
      </c>
      <c r="G723" s="3">
        <v>42.75</v>
      </c>
      <c r="I723" s="2">
        <v>609592</v>
      </c>
      <c r="J723" s="3">
        <v>41.98</v>
      </c>
    </row>
    <row r="724" spans="1:10" x14ac:dyDescent="0.35">
      <c r="A724">
        <v>447788</v>
      </c>
      <c r="B724" t="s">
        <v>4</v>
      </c>
      <c r="C724">
        <v>46.28</v>
      </c>
      <c r="D724">
        <v>0</v>
      </c>
      <c r="F724" s="2">
        <v>308763</v>
      </c>
      <c r="G724" s="3">
        <v>46.38</v>
      </c>
      <c r="I724" s="2">
        <v>143311</v>
      </c>
      <c r="J724" s="3">
        <v>48.04</v>
      </c>
    </row>
    <row r="725" spans="1:10" x14ac:dyDescent="0.35">
      <c r="A725">
        <v>959076</v>
      </c>
      <c r="B725" t="s">
        <v>4</v>
      </c>
      <c r="C725">
        <v>50.7</v>
      </c>
      <c r="D725">
        <v>0</v>
      </c>
      <c r="F725" s="2">
        <v>172408</v>
      </c>
      <c r="G725" s="3">
        <v>47.31</v>
      </c>
      <c r="I725" s="2">
        <v>964464</v>
      </c>
      <c r="J725" s="3">
        <v>45.45</v>
      </c>
    </row>
    <row r="726" spans="1:10" x14ac:dyDescent="0.35">
      <c r="A726">
        <v>949660</v>
      </c>
      <c r="B726" t="s">
        <v>4</v>
      </c>
      <c r="C726">
        <v>41.67</v>
      </c>
      <c r="D726">
        <v>0</v>
      </c>
      <c r="F726" s="2">
        <v>747384</v>
      </c>
      <c r="G726" s="3">
        <v>45.1</v>
      </c>
      <c r="I726" s="2">
        <v>771826</v>
      </c>
      <c r="J726" s="3">
        <v>44.05</v>
      </c>
    </row>
    <row r="727" spans="1:10" x14ac:dyDescent="0.35">
      <c r="A727">
        <v>998990</v>
      </c>
      <c r="B727" t="s">
        <v>4</v>
      </c>
      <c r="C727">
        <v>42.29</v>
      </c>
      <c r="D727">
        <v>0</v>
      </c>
      <c r="F727" s="2">
        <v>113309</v>
      </c>
      <c r="G727" s="3">
        <v>50.36</v>
      </c>
      <c r="I727" s="2">
        <v>521709</v>
      </c>
      <c r="J727" s="3">
        <v>48.02</v>
      </c>
    </row>
    <row r="728" spans="1:10" x14ac:dyDescent="0.35">
      <c r="A728">
        <v>303276</v>
      </c>
      <c r="B728" t="s">
        <v>4</v>
      </c>
      <c r="C728">
        <v>46.13</v>
      </c>
      <c r="D728">
        <v>0</v>
      </c>
      <c r="F728" s="2">
        <v>447788</v>
      </c>
      <c r="G728" s="3">
        <v>46.28</v>
      </c>
      <c r="I728" s="2">
        <v>381926</v>
      </c>
      <c r="J728" s="3">
        <v>48.62</v>
      </c>
    </row>
    <row r="729" spans="1:10" x14ac:dyDescent="0.35">
      <c r="A729">
        <v>884911</v>
      </c>
      <c r="B729" t="s">
        <v>4</v>
      </c>
      <c r="C729">
        <v>44.15</v>
      </c>
      <c r="D729">
        <v>0</v>
      </c>
      <c r="F729" s="2">
        <v>959076</v>
      </c>
      <c r="G729" s="3">
        <v>50.7</v>
      </c>
      <c r="I729" s="2">
        <v>125776</v>
      </c>
      <c r="J729" s="3">
        <v>46.48</v>
      </c>
    </row>
    <row r="730" spans="1:10" x14ac:dyDescent="0.35">
      <c r="A730">
        <v>317448</v>
      </c>
      <c r="B730" t="s">
        <v>4</v>
      </c>
      <c r="C730">
        <v>49.27</v>
      </c>
      <c r="D730">
        <v>0</v>
      </c>
      <c r="F730" s="2">
        <v>949660</v>
      </c>
      <c r="G730" s="3">
        <v>41.67</v>
      </c>
      <c r="I730" s="2">
        <v>640480</v>
      </c>
      <c r="J730" s="3">
        <v>43.67</v>
      </c>
    </row>
    <row r="731" spans="1:10" x14ac:dyDescent="0.35">
      <c r="A731">
        <v>434262</v>
      </c>
      <c r="B731" t="s">
        <v>4</v>
      </c>
      <c r="C731">
        <v>45.02</v>
      </c>
      <c r="D731">
        <v>0</v>
      </c>
      <c r="F731" s="2">
        <v>998990</v>
      </c>
      <c r="G731" s="3">
        <v>42.29</v>
      </c>
      <c r="I731" s="2">
        <v>804368</v>
      </c>
      <c r="J731" s="3">
        <v>46.5</v>
      </c>
    </row>
    <row r="732" spans="1:10" x14ac:dyDescent="0.35">
      <c r="A732">
        <v>391377</v>
      </c>
      <c r="B732" t="s">
        <v>4</v>
      </c>
      <c r="C732">
        <v>46.52</v>
      </c>
      <c r="D732">
        <v>0</v>
      </c>
      <c r="F732" s="2">
        <v>303276</v>
      </c>
      <c r="G732" s="3">
        <v>46.13</v>
      </c>
      <c r="I732" s="2">
        <v>266330</v>
      </c>
      <c r="J732" s="3">
        <v>42.69</v>
      </c>
    </row>
    <row r="733" spans="1:10" x14ac:dyDescent="0.35">
      <c r="A733">
        <v>723996</v>
      </c>
      <c r="B733" t="s">
        <v>4</v>
      </c>
      <c r="C733">
        <v>47.22</v>
      </c>
      <c r="D733">
        <v>0</v>
      </c>
      <c r="F733" s="2">
        <v>884911</v>
      </c>
      <c r="G733" s="3">
        <v>44.15</v>
      </c>
      <c r="I733" s="2">
        <v>131062</v>
      </c>
      <c r="J733" s="3">
        <v>43.24</v>
      </c>
    </row>
    <row r="734" spans="1:10" x14ac:dyDescent="0.35">
      <c r="A734">
        <v>423639</v>
      </c>
      <c r="B734" t="s">
        <v>4</v>
      </c>
      <c r="C734">
        <v>46.63</v>
      </c>
      <c r="D734">
        <v>0</v>
      </c>
      <c r="F734" s="2">
        <v>317448</v>
      </c>
      <c r="G734" s="3">
        <v>49.27</v>
      </c>
      <c r="I734" s="2">
        <v>598079</v>
      </c>
      <c r="J734" s="3">
        <v>49.3</v>
      </c>
    </row>
    <row r="735" spans="1:10" x14ac:dyDescent="0.35">
      <c r="A735">
        <v>414939</v>
      </c>
      <c r="B735" t="s">
        <v>4</v>
      </c>
      <c r="C735">
        <v>52.04</v>
      </c>
      <c r="D735">
        <v>0</v>
      </c>
      <c r="F735" s="2">
        <v>434262</v>
      </c>
      <c r="G735" s="3">
        <v>45.02</v>
      </c>
      <c r="I735" s="2">
        <v>971513</v>
      </c>
      <c r="J735" s="3">
        <v>44.64</v>
      </c>
    </row>
    <row r="736" spans="1:10" x14ac:dyDescent="0.35">
      <c r="A736">
        <v>917463</v>
      </c>
      <c r="B736" t="s">
        <v>4</v>
      </c>
      <c r="C736">
        <v>49.24</v>
      </c>
      <c r="D736">
        <v>0</v>
      </c>
      <c r="F736" s="2">
        <v>391377</v>
      </c>
      <c r="G736" s="3">
        <v>46.52</v>
      </c>
      <c r="I736" s="2">
        <v>381815</v>
      </c>
      <c r="J736" s="3">
        <v>45.87</v>
      </c>
    </row>
    <row r="737" spans="1:10" x14ac:dyDescent="0.35">
      <c r="A737">
        <v>585756</v>
      </c>
      <c r="B737" t="s">
        <v>4</v>
      </c>
      <c r="C737">
        <v>48.2</v>
      </c>
      <c r="D737">
        <v>0</v>
      </c>
      <c r="F737" s="2">
        <v>723996</v>
      </c>
      <c r="G737" s="3">
        <v>47.22</v>
      </c>
      <c r="I737" s="2">
        <v>339181</v>
      </c>
      <c r="J737" s="3">
        <v>45.13</v>
      </c>
    </row>
    <row r="738" spans="1:10" x14ac:dyDescent="0.35">
      <c r="A738">
        <v>457700</v>
      </c>
      <c r="B738" t="s">
        <v>4</v>
      </c>
      <c r="C738">
        <v>49.04</v>
      </c>
      <c r="D738">
        <v>0</v>
      </c>
      <c r="F738" s="2">
        <v>423639</v>
      </c>
      <c r="G738" s="3">
        <v>46.63</v>
      </c>
      <c r="I738" s="2">
        <v>898674</v>
      </c>
      <c r="J738" s="3">
        <v>48.15</v>
      </c>
    </row>
    <row r="739" spans="1:10" x14ac:dyDescent="0.35">
      <c r="A739">
        <v>720635</v>
      </c>
      <c r="B739" t="s">
        <v>4</v>
      </c>
      <c r="C739">
        <v>47.39</v>
      </c>
      <c r="D739">
        <v>0</v>
      </c>
      <c r="F739" s="2">
        <v>414939</v>
      </c>
      <c r="G739" s="3">
        <v>52.04</v>
      </c>
      <c r="I739" s="2">
        <v>700506</v>
      </c>
      <c r="J739" s="3">
        <v>48.43</v>
      </c>
    </row>
    <row r="740" spans="1:10" x14ac:dyDescent="0.35">
      <c r="A740">
        <v>236632</v>
      </c>
      <c r="B740" t="s">
        <v>4</v>
      </c>
      <c r="C740">
        <v>42.87</v>
      </c>
      <c r="D740">
        <v>0</v>
      </c>
      <c r="F740" s="2">
        <v>917463</v>
      </c>
      <c r="G740" s="3">
        <v>49.24</v>
      </c>
      <c r="I740" s="2">
        <v>475136</v>
      </c>
      <c r="J740" s="3">
        <v>50.06</v>
      </c>
    </row>
    <row r="741" spans="1:10" x14ac:dyDescent="0.35">
      <c r="A741">
        <v>574971</v>
      </c>
      <c r="B741" t="s">
        <v>4</v>
      </c>
      <c r="C741">
        <v>47.74</v>
      </c>
      <c r="D741">
        <v>0</v>
      </c>
      <c r="F741" s="2">
        <v>585756</v>
      </c>
      <c r="G741" s="3">
        <v>48.2</v>
      </c>
      <c r="I741" s="2">
        <v>929536</v>
      </c>
      <c r="J741" s="3">
        <v>46.24</v>
      </c>
    </row>
    <row r="742" spans="1:10" x14ac:dyDescent="0.35">
      <c r="A742">
        <v>719260</v>
      </c>
      <c r="B742" t="s">
        <v>4</v>
      </c>
      <c r="C742">
        <v>44.24</v>
      </c>
      <c r="D742">
        <v>0</v>
      </c>
      <c r="F742" s="2">
        <v>457700</v>
      </c>
      <c r="G742" s="3">
        <v>49.04</v>
      </c>
      <c r="I742" s="2">
        <v>309107</v>
      </c>
      <c r="J742" s="3">
        <v>44.43</v>
      </c>
    </row>
    <row r="743" spans="1:10" x14ac:dyDescent="0.35">
      <c r="A743">
        <v>879457</v>
      </c>
      <c r="B743" t="s">
        <v>4</v>
      </c>
      <c r="C743">
        <v>39.909999999999997</v>
      </c>
      <c r="D743">
        <v>0</v>
      </c>
      <c r="F743" s="2">
        <v>720635</v>
      </c>
      <c r="G743" s="3">
        <v>47.39</v>
      </c>
      <c r="I743" s="2">
        <v>322434</v>
      </c>
      <c r="J743" s="3">
        <v>46.6</v>
      </c>
    </row>
    <row r="744" spans="1:10" x14ac:dyDescent="0.35">
      <c r="A744">
        <v>947468</v>
      </c>
      <c r="B744" t="s">
        <v>4</v>
      </c>
      <c r="C744">
        <v>44.27</v>
      </c>
      <c r="D744">
        <v>0</v>
      </c>
      <c r="F744" s="2">
        <v>236632</v>
      </c>
      <c r="G744" s="3">
        <v>42.87</v>
      </c>
      <c r="I744" s="2">
        <v>339596</v>
      </c>
      <c r="J744" s="3">
        <v>44.91</v>
      </c>
    </row>
    <row r="745" spans="1:10" x14ac:dyDescent="0.35">
      <c r="A745">
        <v>862864</v>
      </c>
      <c r="B745" t="s">
        <v>4</v>
      </c>
      <c r="C745">
        <v>46.6</v>
      </c>
      <c r="D745">
        <v>0</v>
      </c>
      <c r="F745" s="2">
        <v>574971</v>
      </c>
      <c r="G745" s="3">
        <v>47.74</v>
      </c>
      <c r="I745" s="2">
        <v>703061</v>
      </c>
      <c r="J745" s="3">
        <v>49.24</v>
      </c>
    </row>
    <row r="746" spans="1:10" x14ac:dyDescent="0.35">
      <c r="A746">
        <v>739007</v>
      </c>
      <c r="B746" t="s">
        <v>4</v>
      </c>
      <c r="C746">
        <v>50.49</v>
      </c>
      <c r="D746">
        <v>0</v>
      </c>
      <c r="F746" s="2">
        <v>719260</v>
      </c>
      <c r="G746" s="3">
        <v>44.24</v>
      </c>
      <c r="I746" s="2">
        <v>154948</v>
      </c>
      <c r="J746" s="3">
        <v>43.66</v>
      </c>
    </row>
    <row r="747" spans="1:10" x14ac:dyDescent="0.35">
      <c r="A747">
        <v>702027</v>
      </c>
      <c r="B747" t="s">
        <v>4</v>
      </c>
      <c r="C747">
        <v>45.41</v>
      </c>
      <c r="D747">
        <v>0</v>
      </c>
      <c r="F747" s="2">
        <v>879457</v>
      </c>
      <c r="G747" s="3">
        <v>39.909999999999997</v>
      </c>
      <c r="I747" s="2">
        <v>307793</v>
      </c>
      <c r="J747" s="3">
        <v>46.45</v>
      </c>
    </row>
    <row r="748" spans="1:10" x14ac:dyDescent="0.35">
      <c r="A748">
        <v>215361</v>
      </c>
      <c r="B748" t="s">
        <v>4</v>
      </c>
      <c r="C748">
        <v>46.14</v>
      </c>
      <c r="D748">
        <v>0</v>
      </c>
      <c r="F748" s="2">
        <v>947468</v>
      </c>
      <c r="G748" s="3">
        <v>44.27</v>
      </c>
      <c r="I748" s="2">
        <v>310619</v>
      </c>
      <c r="J748" s="3">
        <v>46.54</v>
      </c>
    </row>
    <row r="749" spans="1:10" x14ac:dyDescent="0.35">
      <c r="A749">
        <v>371098</v>
      </c>
      <c r="B749" t="s">
        <v>4</v>
      </c>
      <c r="C749">
        <v>46.32</v>
      </c>
      <c r="D749">
        <v>0</v>
      </c>
      <c r="F749" s="2">
        <v>862864</v>
      </c>
      <c r="G749" s="3">
        <v>46.6</v>
      </c>
      <c r="I749" s="2">
        <v>290041</v>
      </c>
      <c r="J749" s="3">
        <v>37.880000000000003</v>
      </c>
    </row>
    <row r="750" spans="1:10" x14ac:dyDescent="0.35">
      <c r="A750">
        <v>333252</v>
      </c>
      <c r="B750" t="s">
        <v>4</v>
      </c>
      <c r="C750">
        <v>44.87</v>
      </c>
      <c r="D750">
        <v>0</v>
      </c>
      <c r="F750" s="2">
        <v>739007</v>
      </c>
      <c r="G750" s="3">
        <v>50.49</v>
      </c>
      <c r="I750" s="2">
        <v>609128</v>
      </c>
      <c r="J750" s="3">
        <v>46.78</v>
      </c>
    </row>
    <row r="751" spans="1:10" x14ac:dyDescent="0.35">
      <c r="A751">
        <v>154870</v>
      </c>
      <c r="B751" t="s">
        <v>4</v>
      </c>
      <c r="C751">
        <v>45.48</v>
      </c>
      <c r="D751">
        <v>0</v>
      </c>
      <c r="F751" s="2">
        <v>702027</v>
      </c>
      <c r="G751" s="3">
        <v>45.41</v>
      </c>
      <c r="I751" s="2">
        <v>261910</v>
      </c>
      <c r="J751" s="3">
        <v>41.05</v>
      </c>
    </row>
    <row r="752" spans="1:10" x14ac:dyDescent="0.35">
      <c r="A752">
        <v>517670</v>
      </c>
      <c r="B752" t="s">
        <v>4</v>
      </c>
      <c r="C752">
        <v>47.55</v>
      </c>
      <c r="D752">
        <v>0</v>
      </c>
      <c r="F752" s="2">
        <v>215361</v>
      </c>
      <c r="G752" s="3">
        <v>46.14</v>
      </c>
      <c r="I752" s="2">
        <v>942292</v>
      </c>
      <c r="J752" s="3">
        <v>48.89</v>
      </c>
    </row>
    <row r="753" spans="1:10" x14ac:dyDescent="0.35">
      <c r="A753">
        <v>824990</v>
      </c>
      <c r="B753" t="s">
        <v>4</v>
      </c>
      <c r="C753">
        <v>45.35</v>
      </c>
      <c r="D753">
        <v>0</v>
      </c>
      <c r="F753" s="2">
        <v>371098</v>
      </c>
      <c r="G753" s="3">
        <v>46.32</v>
      </c>
      <c r="I753" s="2">
        <v>572176</v>
      </c>
      <c r="J753" s="3">
        <v>45.68</v>
      </c>
    </row>
    <row r="754" spans="1:10" x14ac:dyDescent="0.35">
      <c r="A754">
        <v>910673</v>
      </c>
      <c r="B754" t="s">
        <v>4</v>
      </c>
      <c r="C754">
        <v>43.83</v>
      </c>
      <c r="D754">
        <v>0</v>
      </c>
      <c r="F754" s="2">
        <v>333252</v>
      </c>
      <c r="G754" s="3">
        <v>44.87</v>
      </c>
      <c r="I754" s="2">
        <v>155657</v>
      </c>
      <c r="J754" s="3">
        <v>45.58</v>
      </c>
    </row>
    <row r="755" spans="1:10" x14ac:dyDescent="0.35">
      <c r="A755">
        <v>913782</v>
      </c>
      <c r="B755" t="s">
        <v>4</v>
      </c>
      <c r="C755">
        <v>44.08</v>
      </c>
      <c r="D755">
        <v>0</v>
      </c>
      <c r="F755" s="2">
        <v>154870</v>
      </c>
      <c r="G755" s="3">
        <v>45.48</v>
      </c>
      <c r="I755" s="2">
        <v>740588</v>
      </c>
      <c r="J755" s="3">
        <v>45.99</v>
      </c>
    </row>
    <row r="756" spans="1:10" x14ac:dyDescent="0.35">
      <c r="A756">
        <v>628569</v>
      </c>
      <c r="B756" t="s">
        <v>4</v>
      </c>
      <c r="C756">
        <v>46.12</v>
      </c>
      <c r="D756">
        <v>0</v>
      </c>
      <c r="F756" s="2">
        <v>517670</v>
      </c>
      <c r="G756" s="3">
        <v>47.55</v>
      </c>
      <c r="I756" s="2">
        <v>928288</v>
      </c>
      <c r="J756" s="3">
        <v>44.13</v>
      </c>
    </row>
    <row r="757" spans="1:10" x14ac:dyDescent="0.35">
      <c r="A757">
        <v>220567</v>
      </c>
      <c r="B757" t="s">
        <v>4</v>
      </c>
      <c r="C757">
        <v>46.19</v>
      </c>
      <c r="D757">
        <v>0</v>
      </c>
      <c r="F757" s="2">
        <v>824990</v>
      </c>
      <c r="G757" s="3">
        <v>45.35</v>
      </c>
      <c r="I757" s="2">
        <v>606960</v>
      </c>
      <c r="J757" s="3">
        <v>46.57</v>
      </c>
    </row>
    <row r="758" spans="1:10" x14ac:dyDescent="0.35">
      <c r="A758">
        <v>555165</v>
      </c>
      <c r="B758" t="s">
        <v>4</v>
      </c>
      <c r="C758">
        <v>50.3</v>
      </c>
      <c r="D758">
        <v>0</v>
      </c>
      <c r="F758" s="2">
        <v>910673</v>
      </c>
      <c r="G758" s="3">
        <v>43.83</v>
      </c>
      <c r="I758" s="2">
        <v>995201</v>
      </c>
      <c r="J758" s="3">
        <v>42.62</v>
      </c>
    </row>
    <row r="759" spans="1:10" x14ac:dyDescent="0.35">
      <c r="A759">
        <v>653091</v>
      </c>
      <c r="B759" t="s">
        <v>4</v>
      </c>
      <c r="C759">
        <v>43.15</v>
      </c>
      <c r="D759">
        <v>0</v>
      </c>
      <c r="F759" s="2">
        <v>913782</v>
      </c>
      <c r="G759" s="3">
        <v>44.08</v>
      </c>
      <c r="I759" s="2">
        <v>202427</v>
      </c>
      <c r="J759" s="3">
        <v>50.82</v>
      </c>
    </row>
    <row r="760" spans="1:10" x14ac:dyDescent="0.35">
      <c r="A760">
        <v>697867</v>
      </c>
      <c r="B760" t="s">
        <v>4</v>
      </c>
      <c r="C760">
        <v>45.36</v>
      </c>
      <c r="D760">
        <v>0</v>
      </c>
      <c r="F760" s="2">
        <v>220567</v>
      </c>
      <c r="G760" s="3">
        <v>46.19</v>
      </c>
      <c r="I760" s="2">
        <v>348353</v>
      </c>
      <c r="J760" s="3">
        <v>47.11</v>
      </c>
    </row>
    <row r="761" spans="1:10" x14ac:dyDescent="0.35">
      <c r="A761">
        <v>261942</v>
      </c>
      <c r="B761" t="s">
        <v>4</v>
      </c>
      <c r="C761">
        <v>49.56</v>
      </c>
      <c r="D761">
        <v>0</v>
      </c>
      <c r="F761" s="2">
        <v>555165</v>
      </c>
      <c r="G761" s="3">
        <v>50.3</v>
      </c>
      <c r="I761" s="2">
        <v>161873</v>
      </c>
      <c r="J761" s="3">
        <v>45.4</v>
      </c>
    </row>
    <row r="762" spans="1:10" x14ac:dyDescent="0.35">
      <c r="A762">
        <v>974900</v>
      </c>
      <c r="B762" t="s">
        <v>4</v>
      </c>
      <c r="C762">
        <v>44.05</v>
      </c>
      <c r="D762">
        <v>0</v>
      </c>
      <c r="F762" s="2">
        <v>653091</v>
      </c>
      <c r="G762" s="3">
        <v>43.15</v>
      </c>
      <c r="I762" s="2">
        <v>911054</v>
      </c>
      <c r="J762" s="3">
        <v>46.64</v>
      </c>
    </row>
    <row r="763" spans="1:10" x14ac:dyDescent="0.35">
      <c r="A763">
        <v>331183</v>
      </c>
      <c r="B763" t="s">
        <v>4</v>
      </c>
      <c r="C763">
        <v>48.29</v>
      </c>
      <c r="D763">
        <v>0</v>
      </c>
      <c r="F763" s="2">
        <v>697867</v>
      </c>
      <c r="G763" s="3">
        <v>45.36</v>
      </c>
      <c r="I763" s="2">
        <v>939545</v>
      </c>
      <c r="J763" s="3">
        <v>47.53</v>
      </c>
    </row>
    <row r="764" spans="1:10" x14ac:dyDescent="0.35">
      <c r="A764">
        <v>681212</v>
      </c>
      <c r="B764" t="s">
        <v>4</v>
      </c>
      <c r="C764">
        <v>42.53</v>
      </c>
      <c r="D764">
        <v>0</v>
      </c>
      <c r="F764" s="2">
        <v>261942</v>
      </c>
      <c r="G764" s="3">
        <v>49.56</v>
      </c>
      <c r="I764" s="2">
        <v>191692</v>
      </c>
      <c r="J764" s="3">
        <v>47.46</v>
      </c>
    </row>
    <row r="765" spans="1:10" x14ac:dyDescent="0.35">
      <c r="A765">
        <v>992437</v>
      </c>
      <c r="B765" t="s">
        <v>4</v>
      </c>
      <c r="C765">
        <v>42.66</v>
      </c>
      <c r="D765">
        <v>0</v>
      </c>
      <c r="F765" s="2">
        <v>974900</v>
      </c>
      <c r="G765" s="3">
        <v>44.05</v>
      </c>
      <c r="I765" s="2">
        <v>389578</v>
      </c>
      <c r="J765" s="3">
        <v>45.87</v>
      </c>
    </row>
    <row r="766" spans="1:10" x14ac:dyDescent="0.35">
      <c r="A766">
        <v>519365</v>
      </c>
      <c r="B766" t="s">
        <v>4</v>
      </c>
      <c r="C766">
        <v>43.34</v>
      </c>
      <c r="D766">
        <v>0</v>
      </c>
      <c r="F766" s="2">
        <v>331183</v>
      </c>
      <c r="G766" s="3">
        <v>48.29</v>
      </c>
      <c r="I766" s="2">
        <v>683337</v>
      </c>
      <c r="J766" s="3">
        <v>47.08</v>
      </c>
    </row>
    <row r="767" spans="1:10" x14ac:dyDescent="0.35">
      <c r="A767">
        <v>651285</v>
      </c>
      <c r="B767" t="s">
        <v>4</v>
      </c>
      <c r="C767">
        <v>43.4</v>
      </c>
      <c r="D767">
        <v>0</v>
      </c>
      <c r="F767" s="2">
        <v>681212</v>
      </c>
      <c r="G767" s="3">
        <v>42.53</v>
      </c>
      <c r="I767" s="2">
        <v>196592</v>
      </c>
      <c r="J767" s="3">
        <v>43.12</v>
      </c>
    </row>
    <row r="768" spans="1:10" x14ac:dyDescent="0.35">
      <c r="A768">
        <v>185812</v>
      </c>
      <c r="B768" t="s">
        <v>4</v>
      </c>
      <c r="C768">
        <v>47.23</v>
      </c>
      <c r="D768">
        <v>0</v>
      </c>
      <c r="F768" s="2">
        <v>992437</v>
      </c>
      <c r="G768" s="3">
        <v>42.66</v>
      </c>
      <c r="I768" s="2">
        <v>172026</v>
      </c>
      <c r="J768" s="3">
        <v>44.63</v>
      </c>
    </row>
    <row r="769" spans="1:10" x14ac:dyDescent="0.35">
      <c r="A769">
        <v>344257</v>
      </c>
      <c r="B769" t="s">
        <v>4</v>
      </c>
      <c r="C769">
        <v>42.99</v>
      </c>
      <c r="D769">
        <v>0</v>
      </c>
      <c r="F769" s="2">
        <v>519365</v>
      </c>
      <c r="G769" s="3">
        <v>43.34</v>
      </c>
      <c r="I769" s="2">
        <v>663595</v>
      </c>
      <c r="J769" s="3">
        <v>43.04</v>
      </c>
    </row>
    <row r="770" spans="1:10" x14ac:dyDescent="0.35">
      <c r="A770">
        <v>989999</v>
      </c>
      <c r="B770" t="s">
        <v>4</v>
      </c>
      <c r="C770">
        <v>45.76</v>
      </c>
      <c r="D770">
        <v>0</v>
      </c>
      <c r="F770" s="2">
        <v>651285</v>
      </c>
      <c r="G770" s="3">
        <v>43.4</v>
      </c>
      <c r="I770" s="2">
        <v>572058</v>
      </c>
      <c r="J770" s="3">
        <v>47.4</v>
      </c>
    </row>
    <row r="771" spans="1:10" x14ac:dyDescent="0.35">
      <c r="A771">
        <v>715177</v>
      </c>
      <c r="B771" t="s">
        <v>4</v>
      </c>
      <c r="C771">
        <v>46.12</v>
      </c>
      <c r="D771">
        <v>0</v>
      </c>
      <c r="F771" s="2">
        <v>185812</v>
      </c>
      <c r="G771" s="3">
        <v>47.23</v>
      </c>
      <c r="I771" s="2">
        <v>546019</v>
      </c>
      <c r="J771" s="3">
        <v>43.6</v>
      </c>
    </row>
    <row r="772" spans="1:10" x14ac:dyDescent="0.35">
      <c r="A772">
        <v>417609</v>
      </c>
      <c r="B772" t="s">
        <v>4</v>
      </c>
      <c r="C772">
        <v>48.01</v>
      </c>
      <c r="D772">
        <v>0</v>
      </c>
      <c r="F772" s="2">
        <v>344257</v>
      </c>
      <c r="G772" s="3">
        <v>42.99</v>
      </c>
      <c r="I772" s="2">
        <v>147307</v>
      </c>
      <c r="J772" s="3">
        <v>45.4</v>
      </c>
    </row>
    <row r="773" spans="1:10" x14ac:dyDescent="0.35">
      <c r="A773">
        <v>651449</v>
      </c>
      <c r="B773" t="s">
        <v>4</v>
      </c>
      <c r="C773">
        <v>46.63</v>
      </c>
      <c r="D773">
        <v>0</v>
      </c>
      <c r="F773" s="2">
        <v>989999</v>
      </c>
      <c r="G773" s="3">
        <v>45.76</v>
      </c>
      <c r="I773" s="2">
        <v>492918</v>
      </c>
      <c r="J773" s="3">
        <v>45.42</v>
      </c>
    </row>
    <row r="774" spans="1:10" x14ac:dyDescent="0.35">
      <c r="A774">
        <v>507247</v>
      </c>
      <c r="B774" t="s">
        <v>4</v>
      </c>
      <c r="C774">
        <v>48.01</v>
      </c>
      <c r="D774">
        <v>0</v>
      </c>
      <c r="F774" s="2">
        <v>715177</v>
      </c>
      <c r="G774" s="3">
        <v>46.12</v>
      </c>
      <c r="I774" s="2">
        <v>553261</v>
      </c>
      <c r="J774" s="3">
        <v>42.96</v>
      </c>
    </row>
    <row r="775" spans="1:10" x14ac:dyDescent="0.35">
      <c r="A775">
        <v>979328</v>
      </c>
      <c r="B775" t="s">
        <v>4</v>
      </c>
      <c r="C775">
        <v>48.33</v>
      </c>
      <c r="D775">
        <v>0</v>
      </c>
      <c r="F775" s="2">
        <v>417609</v>
      </c>
      <c r="G775" s="3">
        <v>48.01</v>
      </c>
      <c r="I775" s="2">
        <v>632651</v>
      </c>
      <c r="J775" s="3">
        <v>47.57</v>
      </c>
    </row>
    <row r="776" spans="1:10" x14ac:dyDescent="0.35">
      <c r="A776">
        <v>526312</v>
      </c>
      <c r="B776" t="s">
        <v>4</v>
      </c>
      <c r="C776">
        <v>42.48</v>
      </c>
      <c r="D776">
        <v>0</v>
      </c>
      <c r="F776" s="2">
        <v>651449</v>
      </c>
      <c r="G776" s="3">
        <v>46.63</v>
      </c>
      <c r="I776" s="2">
        <v>133450</v>
      </c>
      <c r="J776" s="3">
        <v>46.56</v>
      </c>
    </row>
    <row r="777" spans="1:10" x14ac:dyDescent="0.35">
      <c r="A777">
        <v>719436</v>
      </c>
      <c r="B777" t="s">
        <v>4</v>
      </c>
      <c r="C777">
        <v>47.18</v>
      </c>
      <c r="D777">
        <v>0</v>
      </c>
      <c r="F777" s="2">
        <v>507247</v>
      </c>
      <c r="G777" s="3">
        <v>48.01</v>
      </c>
      <c r="I777" s="2">
        <v>738651</v>
      </c>
      <c r="J777" s="3">
        <v>48.72</v>
      </c>
    </row>
    <row r="778" spans="1:10" x14ac:dyDescent="0.35">
      <c r="A778">
        <v>368959</v>
      </c>
      <c r="B778" t="s">
        <v>4</v>
      </c>
      <c r="C778">
        <v>45.6</v>
      </c>
      <c r="D778">
        <v>0</v>
      </c>
      <c r="F778" s="2">
        <v>979328</v>
      </c>
      <c r="G778" s="3">
        <v>48.33</v>
      </c>
      <c r="I778" s="2">
        <v>316331</v>
      </c>
      <c r="J778" s="3">
        <v>45.07</v>
      </c>
    </row>
    <row r="779" spans="1:10" x14ac:dyDescent="0.35">
      <c r="A779">
        <v>526308</v>
      </c>
      <c r="B779" t="s">
        <v>4</v>
      </c>
      <c r="C779">
        <v>46.04</v>
      </c>
      <c r="D779">
        <v>0</v>
      </c>
      <c r="F779" s="2">
        <v>526312</v>
      </c>
      <c r="G779" s="3">
        <v>42.48</v>
      </c>
      <c r="I779" s="2">
        <v>528516</v>
      </c>
      <c r="J779" s="3">
        <v>41.33</v>
      </c>
    </row>
    <row r="780" spans="1:10" x14ac:dyDescent="0.35">
      <c r="A780">
        <v>625787</v>
      </c>
      <c r="B780" t="s">
        <v>4</v>
      </c>
      <c r="C780">
        <v>44.9</v>
      </c>
      <c r="D780">
        <v>0</v>
      </c>
      <c r="F780" s="2">
        <v>719436</v>
      </c>
      <c r="G780" s="3">
        <v>47.18</v>
      </c>
      <c r="I780" s="2">
        <v>595473</v>
      </c>
      <c r="J780" s="3">
        <v>46.8</v>
      </c>
    </row>
    <row r="781" spans="1:10" x14ac:dyDescent="0.35">
      <c r="A781">
        <v>855563</v>
      </c>
      <c r="B781" t="s">
        <v>4</v>
      </c>
      <c r="C781">
        <v>44.77</v>
      </c>
      <c r="D781">
        <v>0</v>
      </c>
      <c r="F781" s="2">
        <v>368959</v>
      </c>
      <c r="G781" s="3">
        <v>45.6</v>
      </c>
      <c r="I781" s="2">
        <v>134819</v>
      </c>
      <c r="J781" s="3">
        <v>48.88</v>
      </c>
    </row>
    <row r="782" spans="1:10" x14ac:dyDescent="0.35">
      <c r="A782">
        <v>620885</v>
      </c>
      <c r="B782" t="s">
        <v>4</v>
      </c>
      <c r="C782">
        <v>43.93</v>
      </c>
      <c r="D782">
        <v>0</v>
      </c>
      <c r="F782" s="2">
        <v>526308</v>
      </c>
      <c r="G782" s="3">
        <v>46.04</v>
      </c>
      <c r="I782" s="2">
        <v>332183</v>
      </c>
      <c r="J782" s="3">
        <v>45.16</v>
      </c>
    </row>
    <row r="783" spans="1:10" x14ac:dyDescent="0.35">
      <c r="A783">
        <v>870367</v>
      </c>
      <c r="B783" t="s">
        <v>4</v>
      </c>
      <c r="C783">
        <v>49.13</v>
      </c>
      <c r="D783">
        <v>0</v>
      </c>
      <c r="F783" s="2">
        <v>625787</v>
      </c>
      <c r="G783" s="3">
        <v>44.9</v>
      </c>
      <c r="I783" s="2">
        <v>212805</v>
      </c>
      <c r="J783" s="3">
        <v>47.36</v>
      </c>
    </row>
    <row r="784" spans="1:10" x14ac:dyDescent="0.35">
      <c r="A784">
        <v>870736</v>
      </c>
      <c r="B784" t="s">
        <v>4</v>
      </c>
      <c r="C784">
        <v>50.39</v>
      </c>
      <c r="D784">
        <v>0</v>
      </c>
      <c r="F784" s="2">
        <v>855563</v>
      </c>
      <c r="G784" s="3">
        <v>44.77</v>
      </c>
      <c r="I784" s="2">
        <v>889272</v>
      </c>
      <c r="J784" s="3">
        <v>47.47</v>
      </c>
    </row>
    <row r="785" spans="1:10" x14ac:dyDescent="0.35">
      <c r="A785">
        <v>178056</v>
      </c>
      <c r="B785" t="s">
        <v>4</v>
      </c>
      <c r="C785">
        <v>44.08</v>
      </c>
      <c r="D785">
        <v>0</v>
      </c>
      <c r="F785" s="2">
        <v>620885</v>
      </c>
      <c r="G785" s="3">
        <v>43.93</v>
      </c>
      <c r="I785" s="2">
        <v>160720</v>
      </c>
      <c r="J785" s="3">
        <v>48.54</v>
      </c>
    </row>
    <row r="786" spans="1:10" x14ac:dyDescent="0.35">
      <c r="A786">
        <v>564828</v>
      </c>
      <c r="B786" t="s">
        <v>4</v>
      </c>
      <c r="C786">
        <v>44.73</v>
      </c>
      <c r="D786">
        <v>0</v>
      </c>
      <c r="F786" s="2">
        <v>870367</v>
      </c>
      <c r="G786" s="3">
        <v>49.13</v>
      </c>
      <c r="I786" s="2">
        <v>251208</v>
      </c>
      <c r="J786" s="3">
        <v>44.72</v>
      </c>
    </row>
    <row r="787" spans="1:10" x14ac:dyDescent="0.35">
      <c r="A787">
        <v>630546</v>
      </c>
      <c r="B787" t="s">
        <v>4</v>
      </c>
      <c r="C787">
        <v>46.99</v>
      </c>
      <c r="D787">
        <v>0</v>
      </c>
      <c r="F787" s="2">
        <v>870736</v>
      </c>
      <c r="G787" s="3">
        <v>50.39</v>
      </c>
      <c r="I787" s="2">
        <v>752533</v>
      </c>
      <c r="J787" s="3">
        <v>49.4</v>
      </c>
    </row>
    <row r="788" spans="1:10" x14ac:dyDescent="0.35">
      <c r="A788">
        <v>996507</v>
      </c>
      <c r="B788" t="s">
        <v>4</v>
      </c>
      <c r="C788">
        <v>46.35</v>
      </c>
      <c r="D788">
        <v>0</v>
      </c>
      <c r="F788" s="2">
        <v>178056</v>
      </c>
      <c r="G788" s="3">
        <v>44.08</v>
      </c>
      <c r="I788" s="2">
        <v>629822</v>
      </c>
      <c r="J788" s="3">
        <v>43.63</v>
      </c>
    </row>
    <row r="789" spans="1:10" x14ac:dyDescent="0.35">
      <c r="A789">
        <v>303862</v>
      </c>
      <c r="B789" t="s">
        <v>4</v>
      </c>
      <c r="C789">
        <v>46.68</v>
      </c>
      <c r="D789">
        <v>0</v>
      </c>
      <c r="F789" s="2">
        <v>564828</v>
      </c>
      <c r="G789" s="3">
        <v>44.73</v>
      </c>
      <c r="I789" s="2">
        <v>300930</v>
      </c>
      <c r="J789" s="3">
        <v>42.97</v>
      </c>
    </row>
    <row r="790" spans="1:10" x14ac:dyDescent="0.35">
      <c r="A790">
        <v>804570</v>
      </c>
      <c r="B790" t="s">
        <v>4</v>
      </c>
      <c r="C790">
        <v>45.3</v>
      </c>
      <c r="D790">
        <v>0</v>
      </c>
      <c r="F790" s="2">
        <v>630546</v>
      </c>
      <c r="G790" s="3">
        <v>46.99</v>
      </c>
      <c r="I790" s="2">
        <v>459661</v>
      </c>
      <c r="J790" s="3">
        <v>43.34</v>
      </c>
    </row>
    <row r="791" spans="1:10" x14ac:dyDescent="0.35">
      <c r="A791">
        <v>949365</v>
      </c>
      <c r="B791" t="s">
        <v>4</v>
      </c>
      <c r="C791">
        <v>45.72</v>
      </c>
      <c r="D791">
        <v>0</v>
      </c>
      <c r="F791" s="2">
        <v>996507</v>
      </c>
      <c r="G791" s="3">
        <v>46.35</v>
      </c>
      <c r="I791" s="2">
        <v>450985</v>
      </c>
      <c r="J791" s="3">
        <v>45.79</v>
      </c>
    </row>
    <row r="792" spans="1:10" x14ac:dyDescent="0.35">
      <c r="A792">
        <v>252157</v>
      </c>
      <c r="B792" t="s">
        <v>4</v>
      </c>
      <c r="C792">
        <v>47.2</v>
      </c>
      <c r="D792">
        <v>0</v>
      </c>
      <c r="F792" s="2">
        <v>303862</v>
      </c>
      <c r="G792" s="3">
        <v>46.68</v>
      </c>
      <c r="I792" s="2">
        <v>176164</v>
      </c>
      <c r="J792" s="3">
        <v>42.39</v>
      </c>
    </row>
    <row r="793" spans="1:10" x14ac:dyDescent="0.35">
      <c r="A793">
        <v>394647</v>
      </c>
      <c r="B793" t="s">
        <v>4</v>
      </c>
      <c r="C793">
        <v>46.3</v>
      </c>
      <c r="D793">
        <v>0</v>
      </c>
      <c r="F793" s="2">
        <v>804570</v>
      </c>
      <c r="G793" s="3">
        <v>45.3</v>
      </c>
      <c r="I793" s="2">
        <v>444909</v>
      </c>
      <c r="J793" s="3">
        <v>43.94</v>
      </c>
    </row>
    <row r="794" spans="1:10" x14ac:dyDescent="0.35">
      <c r="A794">
        <v>230195</v>
      </c>
      <c r="B794" t="s">
        <v>4</v>
      </c>
      <c r="C794">
        <v>45.46</v>
      </c>
      <c r="D794">
        <v>0</v>
      </c>
      <c r="F794" s="2">
        <v>252157</v>
      </c>
      <c r="G794" s="3">
        <v>47.2</v>
      </c>
      <c r="I794" s="2">
        <v>407738</v>
      </c>
      <c r="J794" s="3">
        <v>50.34</v>
      </c>
    </row>
    <row r="795" spans="1:10" x14ac:dyDescent="0.35">
      <c r="A795">
        <v>577967</v>
      </c>
      <c r="B795" t="s">
        <v>4</v>
      </c>
      <c r="C795">
        <v>42.94</v>
      </c>
      <c r="D795">
        <v>0</v>
      </c>
      <c r="F795" s="2">
        <v>394647</v>
      </c>
      <c r="G795" s="3">
        <v>46.3</v>
      </c>
      <c r="I795" s="2">
        <v>570437</v>
      </c>
      <c r="J795" s="3">
        <v>46.93</v>
      </c>
    </row>
    <row r="796" spans="1:10" x14ac:dyDescent="0.35">
      <c r="A796">
        <v>727858</v>
      </c>
      <c r="B796" t="s">
        <v>4</v>
      </c>
      <c r="C796">
        <v>46.56</v>
      </c>
      <c r="D796">
        <v>0</v>
      </c>
      <c r="F796" s="2">
        <v>230195</v>
      </c>
      <c r="G796" s="3">
        <v>45.46</v>
      </c>
      <c r="I796" s="2">
        <v>683787</v>
      </c>
      <c r="J796" s="3">
        <v>40.14</v>
      </c>
    </row>
    <row r="797" spans="1:10" x14ac:dyDescent="0.35">
      <c r="A797">
        <v>124139</v>
      </c>
      <c r="B797" t="s">
        <v>4</v>
      </c>
      <c r="C797">
        <v>44.77</v>
      </c>
      <c r="D797">
        <v>0</v>
      </c>
      <c r="F797" s="2">
        <v>577967</v>
      </c>
      <c r="G797" s="3">
        <v>42.94</v>
      </c>
      <c r="I797" s="2">
        <v>916926</v>
      </c>
      <c r="J797" s="3">
        <v>46.72</v>
      </c>
    </row>
    <row r="798" spans="1:10" x14ac:dyDescent="0.35">
      <c r="A798">
        <v>321109</v>
      </c>
      <c r="B798" t="s">
        <v>4</v>
      </c>
      <c r="C798">
        <v>46.1</v>
      </c>
      <c r="D798">
        <v>0</v>
      </c>
      <c r="F798" s="2">
        <v>727858</v>
      </c>
      <c r="G798" s="3">
        <v>46.56</v>
      </c>
      <c r="I798" s="2">
        <v>867875</v>
      </c>
      <c r="J798" s="3">
        <v>49.98</v>
      </c>
    </row>
    <row r="799" spans="1:10" x14ac:dyDescent="0.35">
      <c r="A799">
        <v>851019</v>
      </c>
      <c r="B799" t="s">
        <v>4</v>
      </c>
      <c r="C799">
        <v>48.65</v>
      </c>
      <c r="D799">
        <v>0</v>
      </c>
      <c r="F799" s="2">
        <v>124139</v>
      </c>
      <c r="G799" s="3">
        <v>44.77</v>
      </c>
      <c r="I799" s="2">
        <v>836547</v>
      </c>
      <c r="J799" s="3">
        <v>44.29</v>
      </c>
    </row>
    <row r="800" spans="1:10" x14ac:dyDescent="0.35">
      <c r="A800">
        <v>370840</v>
      </c>
      <c r="B800" t="s">
        <v>4</v>
      </c>
      <c r="C800">
        <v>45.75</v>
      </c>
      <c r="D800">
        <v>0</v>
      </c>
      <c r="F800" s="2">
        <v>321109</v>
      </c>
      <c r="G800" s="3">
        <v>46.1</v>
      </c>
      <c r="I800" s="2">
        <v>554805</v>
      </c>
      <c r="J800" s="3">
        <v>46.16</v>
      </c>
    </row>
    <row r="801" spans="1:10" x14ac:dyDescent="0.35">
      <c r="A801">
        <v>937250</v>
      </c>
      <c r="B801" t="s">
        <v>4</v>
      </c>
      <c r="C801">
        <v>47.52</v>
      </c>
      <c r="D801">
        <v>0</v>
      </c>
      <c r="F801" s="2">
        <v>851019</v>
      </c>
      <c r="G801" s="3">
        <v>48.65</v>
      </c>
      <c r="I801" s="2">
        <v>258849</v>
      </c>
      <c r="J801" s="3">
        <v>47</v>
      </c>
    </row>
    <row r="802" spans="1:10" x14ac:dyDescent="0.35">
      <c r="A802">
        <v>429583</v>
      </c>
      <c r="B802" t="s">
        <v>4</v>
      </c>
      <c r="C802">
        <v>49.04</v>
      </c>
      <c r="D802">
        <v>0</v>
      </c>
      <c r="F802" s="2">
        <v>370840</v>
      </c>
      <c r="G802" s="3">
        <v>45.75</v>
      </c>
      <c r="I802" s="2">
        <v>781587</v>
      </c>
      <c r="J802" s="3">
        <v>48.91</v>
      </c>
    </row>
    <row r="803" spans="1:10" x14ac:dyDescent="0.35">
      <c r="A803">
        <v>817588</v>
      </c>
      <c r="B803" t="s">
        <v>4</v>
      </c>
      <c r="C803">
        <v>45.4</v>
      </c>
      <c r="D803">
        <v>0</v>
      </c>
      <c r="F803" s="2">
        <v>937250</v>
      </c>
      <c r="G803" s="3">
        <v>47.52</v>
      </c>
      <c r="I803" s="2">
        <v>559275</v>
      </c>
      <c r="J803" s="3">
        <v>42.26</v>
      </c>
    </row>
    <row r="804" spans="1:10" x14ac:dyDescent="0.35">
      <c r="A804">
        <v>911628</v>
      </c>
      <c r="B804" t="s">
        <v>4</v>
      </c>
      <c r="C804">
        <v>46.24</v>
      </c>
      <c r="D804">
        <v>0</v>
      </c>
      <c r="F804" s="2">
        <v>429583</v>
      </c>
      <c r="G804" s="3">
        <v>49.04</v>
      </c>
      <c r="I804" s="2">
        <v>721113</v>
      </c>
      <c r="J804" s="3">
        <v>46.57</v>
      </c>
    </row>
    <row r="805" spans="1:10" x14ac:dyDescent="0.35">
      <c r="A805">
        <v>549277</v>
      </c>
      <c r="B805" t="s">
        <v>4</v>
      </c>
      <c r="C805">
        <v>45.85</v>
      </c>
      <c r="D805">
        <v>0</v>
      </c>
      <c r="F805" s="2">
        <v>817588</v>
      </c>
      <c r="G805" s="3">
        <v>45.4</v>
      </c>
      <c r="I805" s="2">
        <v>863904</v>
      </c>
      <c r="J805" s="3">
        <v>46.03</v>
      </c>
    </row>
    <row r="806" spans="1:10" x14ac:dyDescent="0.35">
      <c r="A806">
        <v>710830</v>
      </c>
      <c r="B806" t="s">
        <v>4</v>
      </c>
      <c r="C806">
        <v>43.26</v>
      </c>
      <c r="D806">
        <v>0</v>
      </c>
      <c r="F806" s="2">
        <v>911628</v>
      </c>
      <c r="G806" s="3">
        <v>46.24</v>
      </c>
      <c r="I806" s="2">
        <v>220990</v>
      </c>
      <c r="J806" s="3">
        <v>48.56</v>
      </c>
    </row>
    <row r="807" spans="1:10" x14ac:dyDescent="0.35">
      <c r="A807">
        <v>641011</v>
      </c>
      <c r="B807" t="s">
        <v>4</v>
      </c>
      <c r="C807">
        <v>48.41</v>
      </c>
      <c r="D807">
        <v>0</v>
      </c>
      <c r="F807" s="2">
        <v>549277</v>
      </c>
      <c r="G807" s="3">
        <v>45.85</v>
      </c>
      <c r="I807" s="2">
        <v>925410</v>
      </c>
      <c r="J807" s="3">
        <v>45.86</v>
      </c>
    </row>
    <row r="808" spans="1:10" x14ac:dyDescent="0.35">
      <c r="A808">
        <v>645579</v>
      </c>
      <c r="B808" t="s">
        <v>4</v>
      </c>
      <c r="C808">
        <v>44.48</v>
      </c>
      <c r="D808">
        <v>0</v>
      </c>
      <c r="F808" s="2">
        <v>710830</v>
      </c>
      <c r="G808" s="3">
        <v>43.26</v>
      </c>
      <c r="I808" s="2">
        <v>588666</v>
      </c>
      <c r="J808" s="3">
        <v>45.56</v>
      </c>
    </row>
    <row r="809" spans="1:10" x14ac:dyDescent="0.35">
      <c r="A809">
        <v>956958</v>
      </c>
      <c r="B809" t="s">
        <v>4</v>
      </c>
      <c r="C809">
        <v>44.41</v>
      </c>
      <c r="D809">
        <v>0</v>
      </c>
      <c r="F809" s="2">
        <v>641011</v>
      </c>
      <c r="G809" s="3">
        <v>48.41</v>
      </c>
      <c r="I809" s="2">
        <v>251330</v>
      </c>
      <c r="J809" s="3">
        <v>44.43</v>
      </c>
    </row>
    <row r="810" spans="1:10" x14ac:dyDescent="0.35">
      <c r="A810">
        <v>475233</v>
      </c>
      <c r="B810" t="s">
        <v>4</v>
      </c>
      <c r="C810">
        <v>46.12</v>
      </c>
      <c r="D810">
        <v>0</v>
      </c>
      <c r="F810" s="2">
        <v>645579</v>
      </c>
      <c r="G810" s="3">
        <v>44.48</v>
      </c>
      <c r="I810" s="2">
        <v>190352</v>
      </c>
      <c r="J810" s="3">
        <v>42.93</v>
      </c>
    </row>
    <row r="811" spans="1:10" x14ac:dyDescent="0.35">
      <c r="A811">
        <v>406498</v>
      </c>
      <c r="B811" t="s">
        <v>4</v>
      </c>
      <c r="C811">
        <v>47.33</v>
      </c>
      <c r="D811">
        <v>0</v>
      </c>
      <c r="F811" s="2">
        <v>956958</v>
      </c>
      <c r="G811" s="3">
        <v>44.41</v>
      </c>
      <c r="I811" s="2">
        <v>549290</v>
      </c>
      <c r="J811" s="3">
        <v>45.4</v>
      </c>
    </row>
    <row r="812" spans="1:10" x14ac:dyDescent="0.35">
      <c r="A812">
        <v>301112</v>
      </c>
      <c r="B812" t="s">
        <v>4</v>
      </c>
      <c r="C812">
        <v>48.82</v>
      </c>
      <c r="D812">
        <v>0</v>
      </c>
      <c r="F812" s="2">
        <v>475233</v>
      </c>
      <c r="G812" s="3">
        <v>46.12</v>
      </c>
      <c r="I812" s="2">
        <v>150614</v>
      </c>
      <c r="J812" s="3">
        <v>44.46</v>
      </c>
    </row>
    <row r="813" spans="1:10" x14ac:dyDescent="0.35">
      <c r="A813">
        <v>201039</v>
      </c>
      <c r="B813" t="s">
        <v>4</v>
      </c>
      <c r="C813">
        <v>50.34</v>
      </c>
      <c r="D813">
        <v>0</v>
      </c>
      <c r="F813" s="2">
        <v>406498</v>
      </c>
      <c r="G813" s="3">
        <v>47.33</v>
      </c>
      <c r="I813" s="2">
        <v>397604</v>
      </c>
      <c r="J813" s="3">
        <v>44.25</v>
      </c>
    </row>
    <row r="814" spans="1:10" x14ac:dyDescent="0.35">
      <c r="A814">
        <v>308188</v>
      </c>
      <c r="B814" t="s">
        <v>4</v>
      </c>
      <c r="C814">
        <v>46.94</v>
      </c>
      <c r="D814">
        <v>0</v>
      </c>
      <c r="F814" s="2">
        <v>301112</v>
      </c>
      <c r="G814" s="3">
        <v>48.82</v>
      </c>
      <c r="I814" s="2">
        <v>168374</v>
      </c>
      <c r="J814" s="3">
        <v>44.33</v>
      </c>
    </row>
    <row r="815" spans="1:10" x14ac:dyDescent="0.35">
      <c r="A815">
        <v>181221</v>
      </c>
      <c r="B815" t="s">
        <v>4</v>
      </c>
      <c r="C815">
        <v>46.78</v>
      </c>
      <c r="D815">
        <v>0</v>
      </c>
      <c r="F815" s="2">
        <v>201039</v>
      </c>
      <c r="G815" s="3">
        <v>50.34</v>
      </c>
      <c r="I815" s="2">
        <v>460269</v>
      </c>
      <c r="J815" s="3">
        <v>44.46</v>
      </c>
    </row>
    <row r="816" spans="1:10" x14ac:dyDescent="0.35">
      <c r="A816">
        <v>359982</v>
      </c>
      <c r="B816" t="s">
        <v>4</v>
      </c>
      <c r="C816">
        <v>46.55</v>
      </c>
      <c r="D816">
        <v>0</v>
      </c>
      <c r="F816" s="2">
        <v>308188</v>
      </c>
      <c r="G816" s="3">
        <v>46.94</v>
      </c>
      <c r="I816" s="2">
        <v>966510</v>
      </c>
      <c r="J816" s="3">
        <v>43.79</v>
      </c>
    </row>
    <row r="817" spans="1:10" x14ac:dyDescent="0.35">
      <c r="A817">
        <v>269705</v>
      </c>
      <c r="B817" t="s">
        <v>4</v>
      </c>
      <c r="C817">
        <v>44.11</v>
      </c>
      <c r="D817">
        <v>0</v>
      </c>
      <c r="F817" s="2">
        <v>181221</v>
      </c>
      <c r="G817" s="3">
        <v>46.78</v>
      </c>
      <c r="I817" s="2">
        <v>207048</v>
      </c>
      <c r="J817" s="3">
        <v>49.12</v>
      </c>
    </row>
    <row r="818" spans="1:10" x14ac:dyDescent="0.35">
      <c r="A818">
        <v>857260</v>
      </c>
      <c r="B818" t="s">
        <v>4</v>
      </c>
      <c r="C818">
        <v>48.8</v>
      </c>
      <c r="D818">
        <v>0</v>
      </c>
      <c r="F818" s="2">
        <v>359982</v>
      </c>
      <c r="G818" s="3">
        <v>46.55</v>
      </c>
      <c r="I818" s="2">
        <v>412087</v>
      </c>
      <c r="J818" s="3">
        <v>46.16</v>
      </c>
    </row>
    <row r="819" spans="1:10" x14ac:dyDescent="0.35">
      <c r="A819">
        <v>420050</v>
      </c>
      <c r="B819" t="s">
        <v>4</v>
      </c>
      <c r="C819">
        <v>44.5</v>
      </c>
      <c r="D819">
        <v>0</v>
      </c>
      <c r="F819" s="2">
        <v>269705</v>
      </c>
      <c r="G819" s="3">
        <v>44.11</v>
      </c>
      <c r="I819" s="2">
        <v>437305</v>
      </c>
      <c r="J819" s="3">
        <v>47.33</v>
      </c>
    </row>
    <row r="820" spans="1:10" x14ac:dyDescent="0.35">
      <c r="A820">
        <v>776369</v>
      </c>
      <c r="B820" t="s">
        <v>4</v>
      </c>
      <c r="C820">
        <v>42.18</v>
      </c>
      <c r="D820">
        <v>0</v>
      </c>
      <c r="F820" s="2">
        <v>857260</v>
      </c>
      <c r="G820" s="3">
        <v>48.8</v>
      </c>
      <c r="I820" s="2">
        <v>157092</v>
      </c>
      <c r="J820" s="3">
        <v>43.93</v>
      </c>
    </row>
    <row r="821" spans="1:10" x14ac:dyDescent="0.35">
      <c r="A821">
        <v>674483</v>
      </c>
      <c r="B821" t="s">
        <v>4</v>
      </c>
      <c r="C821">
        <v>49.28</v>
      </c>
      <c r="D821">
        <v>0</v>
      </c>
      <c r="F821" s="2">
        <v>420050</v>
      </c>
      <c r="G821" s="3">
        <v>44.5</v>
      </c>
      <c r="I821" s="2">
        <v>783121</v>
      </c>
      <c r="J821" s="3">
        <v>44.49</v>
      </c>
    </row>
    <row r="822" spans="1:10" x14ac:dyDescent="0.35">
      <c r="A822">
        <v>291183</v>
      </c>
      <c r="B822" t="s">
        <v>4</v>
      </c>
      <c r="C822">
        <v>44.24</v>
      </c>
      <c r="D822">
        <v>0</v>
      </c>
      <c r="F822" s="2">
        <v>776369</v>
      </c>
      <c r="G822" s="3">
        <v>42.18</v>
      </c>
      <c r="I822" s="2">
        <v>783285</v>
      </c>
      <c r="J822" s="3">
        <v>44.48</v>
      </c>
    </row>
    <row r="823" spans="1:10" x14ac:dyDescent="0.35">
      <c r="A823">
        <v>204447</v>
      </c>
      <c r="B823" t="s">
        <v>4</v>
      </c>
      <c r="C823">
        <v>49.29</v>
      </c>
      <c r="D823">
        <v>0</v>
      </c>
      <c r="F823" s="2">
        <v>674483</v>
      </c>
      <c r="G823" s="3">
        <v>49.28</v>
      </c>
      <c r="I823" s="2">
        <v>230451</v>
      </c>
      <c r="J823" s="3">
        <v>48.29</v>
      </c>
    </row>
    <row r="824" spans="1:10" x14ac:dyDescent="0.35">
      <c r="A824">
        <v>237969</v>
      </c>
      <c r="B824" t="s">
        <v>4</v>
      </c>
      <c r="C824">
        <v>45.96</v>
      </c>
      <c r="D824">
        <v>0</v>
      </c>
      <c r="F824" s="2">
        <v>291183</v>
      </c>
      <c r="G824" s="3">
        <v>44.24</v>
      </c>
      <c r="I824" s="2">
        <v>793176</v>
      </c>
      <c r="J824" s="3">
        <v>44.96</v>
      </c>
    </row>
    <row r="825" spans="1:10" x14ac:dyDescent="0.35">
      <c r="A825">
        <v>924138</v>
      </c>
      <c r="B825" t="s">
        <v>4</v>
      </c>
      <c r="C825">
        <v>47.4</v>
      </c>
      <c r="D825">
        <v>0</v>
      </c>
      <c r="F825" s="2">
        <v>204447</v>
      </c>
      <c r="G825" s="3">
        <v>49.29</v>
      </c>
      <c r="I825" s="2">
        <v>205396</v>
      </c>
      <c r="J825" s="3">
        <v>47.47</v>
      </c>
    </row>
    <row r="826" spans="1:10" x14ac:dyDescent="0.35">
      <c r="A826">
        <v>841839</v>
      </c>
      <c r="B826" t="s">
        <v>4</v>
      </c>
      <c r="C826">
        <v>47.78</v>
      </c>
      <c r="D826">
        <v>0</v>
      </c>
      <c r="F826" s="2">
        <v>237969</v>
      </c>
      <c r="G826" s="3">
        <v>45.96</v>
      </c>
      <c r="I826" s="2">
        <v>963780</v>
      </c>
      <c r="J826" s="3">
        <v>43.9</v>
      </c>
    </row>
    <row r="827" spans="1:10" x14ac:dyDescent="0.35">
      <c r="A827">
        <v>535315</v>
      </c>
      <c r="B827" t="s">
        <v>4</v>
      </c>
      <c r="C827">
        <v>47.02</v>
      </c>
      <c r="D827">
        <v>0</v>
      </c>
      <c r="F827" s="2">
        <v>924138</v>
      </c>
      <c r="G827" s="3">
        <v>47.4</v>
      </c>
      <c r="I827" s="2">
        <v>488309</v>
      </c>
      <c r="J827" s="3">
        <v>49.08</v>
      </c>
    </row>
    <row r="828" spans="1:10" x14ac:dyDescent="0.35">
      <c r="A828">
        <v>907553</v>
      </c>
      <c r="B828" t="s">
        <v>4</v>
      </c>
      <c r="C828">
        <v>45.97</v>
      </c>
      <c r="D828">
        <v>0</v>
      </c>
      <c r="F828" s="2">
        <v>841839</v>
      </c>
      <c r="G828" s="3">
        <v>47.78</v>
      </c>
      <c r="I828" s="2">
        <v>613663</v>
      </c>
      <c r="J828" s="3">
        <v>42.91</v>
      </c>
    </row>
    <row r="829" spans="1:10" x14ac:dyDescent="0.35">
      <c r="A829">
        <v>412764</v>
      </c>
      <c r="B829" t="s">
        <v>4</v>
      </c>
      <c r="C829">
        <v>48.05</v>
      </c>
      <c r="D829">
        <v>0</v>
      </c>
      <c r="F829" s="2">
        <v>535315</v>
      </c>
      <c r="G829" s="3">
        <v>47.02</v>
      </c>
      <c r="I829" s="2">
        <v>368494</v>
      </c>
      <c r="J829" s="3">
        <v>46.35</v>
      </c>
    </row>
    <row r="830" spans="1:10" x14ac:dyDescent="0.35">
      <c r="A830">
        <v>746352</v>
      </c>
      <c r="B830" t="s">
        <v>4</v>
      </c>
      <c r="C830">
        <v>44.33</v>
      </c>
      <c r="D830">
        <v>0</v>
      </c>
      <c r="F830" s="2">
        <v>907553</v>
      </c>
      <c r="G830" s="3">
        <v>45.97</v>
      </c>
      <c r="I830" s="2">
        <v>190473</v>
      </c>
      <c r="J830" s="3">
        <v>45.97</v>
      </c>
    </row>
    <row r="831" spans="1:10" x14ac:dyDescent="0.35">
      <c r="A831">
        <v>268387</v>
      </c>
      <c r="B831" t="s">
        <v>4</v>
      </c>
      <c r="C831">
        <v>51.16</v>
      </c>
      <c r="D831">
        <v>0</v>
      </c>
      <c r="F831" s="2">
        <v>412764</v>
      </c>
      <c r="G831" s="3">
        <v>48.05</v>
      </c>
      <c r="I831" s="2">
        <v>457818</v>
      </c>
      <c r="J831" s="3">
        <v>43.02</v>
      </c>
    </row>
    <row r="832" spans="1:10" x14ac:dyDescent="0.35">
      <c r="A832">
        <v>644706</v>
      </c>
      <c r="B832" t="s">
        <v>4</v>
      </c>
      <c r="C832">
        <v>52.13</v>
      </c>
      <c r="D832">
        <v>0</v>
      </c>
      <c r="F832" s="2">
        <v>746352</v>
      </c>
      <c r="G832" s="3">
        <v>44.33</v>
      </c>
      <c r="I832" s="2">
        <v>514726</v>
      </c>
      <c r="J832" s="3">
        <v>44.65</v>
      </c>
    </row>
    <row r="833" spans="1:10" x14ac:dyDescent="0.35">
      <c r="A833">
        <v>464026</v>
      </c>
      <c r="B833" t="s">
        <v>4</v>
      </c>
      <c r="C833">
        <v>47.28</v>
      </c>
      <c r="D833">
        <v>0</v>
      </c>
      <c r="F833" s="2">
        <v>268387</v>
      </c>
      <c r="G833" s="3">
        <v>51.16</v>
      </c>
      <c r="I833" s="2">
        <v>436654</v>
      </c>
      <c r="J833" s="3">
        <v>39.11</v>
      </c>
    </row>
    <row r="834" spans="1:10" x14ac:dyDescent="0.35">
      <c r="A834">
        <v>579414</v>
      </c>
      <c r="B834" t="s">
        <v>4</v>
      </c>
      <c r="C834">
        <v>48.27</v>
      </c>
      <c r="D834">
        <v>0</v>
      </c>
      <c r="F834" s="2">
        <v>644706</v>
      </c>
      <c r="G834" s="3">
        <v>52.13</v>
      </c>
      <c r="I834" s="2">
        <v>555407</v>
      </c>
      <c r="J834" s="3">
        <v>42.54</v>
      </c>
    </row>
    <row r="835" spans="1:10" x14ac:dyDescent="0.35">
      <c r="A835">
        <v>995321</v>
      </c>
      <c r="B835" t="s">
        <v>4</v>
      </c>
      <c r="C835">
        <v>45.66</v>
      </c>
      <c r="D835">
        <v>0</v>
      </c>
      <c r="F835" s="2">
        <v>464026</v>
      </c>
      <c r="G835" s="3">
        <v>47.28</v>
      </c>
      <c r="I835" s="2">
        <v>179053</v>
      </c>
      <c r="J835" s="3">
        <v>47.9</v>
      </c>
    </row>
    <row r="836" spans="1:10" x14ac:dyDescent="0.35">
      <c r="A836">
        <v>692196</v>
      </c>
      <c r="B836" t="s">
        <v>4</v>
      </c>
      <c r="C836">
        <v>47.37</v>
      </c>
      <c r="D836">
        <v>0</v>
      </c>
      <c r="F836" s="2">
        <v>579414</v>
      </c>
      <c r="G836" s="3">
        <v>48.27</v>
      </c>
      <c r="I836" s="2">
        <v>180673</v>
      </c>
      <c r="J836" s="3">
        <v>53.65</v>
      </c>
    </row>
    <row r="837" spans="1:10" x14ac:dyDescent="0.35">
      <c r="A837">
        <v>932638</v>
      </c>
      <c r="B837" t="s">
        <v>4</v>
      </c>
      <c r="C837">
        <v>42.34</v>
      </c>
      <c r="D837">
        <v>0</v>
      </c>
      <c r="F837" s="2">
        <v>995321</v>
      </c>
      <c r="G837" s="3">
        <v>45.66</v>
      </c>
      <c r="I837" s="2">
        <v>871944</v>
      </c>
      <c r="J837" s="3">
        <v>47.84</v>
      </c>
    </row>
    <row r="838" spans="1:10" x14ac:dyDescent="0.35">
      <c r="A838">
        <v>742795</v>
      </c>
      <c r="B838" t="s">
        <v>4</v>
      </c>
      <c r="C838">
        <v>46.07</v>
      </c>
      <c r="D838">
        <v>0</v>
      </c>
      <c r="F838" s="2">
        <v>692196</v>
      </c>
      <c r="G838" s="3">
        <v>47.37</v>
      </c>
      <c r="I838" s="2">
        <v>308680</v>
      </c>
      <c r="J838" s="3">
        <v>44.86</v>
      </c>
    </row>
    <row r="839" spans="1:10" x14ac:dyDescent="0.35">
      <c r="A839">
        <v>150797</v>
      </c>
      <c r="B839" t="s">
        <v>4</v>
      </c>
      <c r="C839">
        <v>48.42</v>
      </c>
      <c r="D839">
        <v>0</v>
      </c>
      <c r="F839" s="2">
        <v>932638</v>
      </c>
      <c r="G839" s="3">
        <v>42.34</v>
      </c>
      <c r="I839" s="2">
        <v>922064</v>
      </c>
      <c r="J839" s="3">
        <v>44.09</v>
      </c>
    </row>
    <row r="840" spans="1:10" x14ac:dyDescent="0.35">
      <c r="A840">
        <v>642765</v>
      </c>
      <c r="B840" t="s">
        <v>4</v>
      </c>
      <c r="C840">
        <v>43.37</v>
      </c>
      <c r="D840">
        <v>0</v>
      </c>
      <c r="F840" s="2">
        <v>742795</v>
      </c>
      <c r="G840" s="3">
        <v>46.07</v>
      </c>
      <c r="I840" s="2">
        <v>500247</v>
      </c>
      <c r="J840" s="3">
        <v>47.13</v>
      </c>
    </row>
    <row r="841" spans="1:10" x14ac:dyDescent="0.35">
      <c r="A841">
        <v>892121</v>
      </c>
      <c r="B841" t="s">
        <v>4</v>
      </c>
      <c r="C841">
        <v>43.62</v>
      </c>
      <c r="D841">
        <v>0</v>
      </c>
      <c r="F841" s="2">
        <v>150797</v>
      </c>
      <c r="G841" s="3">
        <v>48.42</v>
      </c>
      <c r="I841" s="2">
        <v>171542</v>
      </c>
      <c r="J841" s="3">
        <v>48.17</v>
      </c>
    </row>
    <row r="842" spans="1:10" x14ac:dyDescent="0.35">
      <c r="A842">
        <v>389396</v>
      </c>
      <c r="B842" t="s">
        <v>4</v>
      </c>
      <c r="C842">
        <v>48.12</v>
      </c>
      <c r="D842">
        <v>0</v>
      </c>
      <c r="F842" s="2">
        <v>642765</v>
      </c>
      <c r="G842" s="3">
        <v>43.37</v>
      </c>
      <c r="I842" s="2">
        <v>631141</v>
      </c>
      <c r="J842" s="3">
        <v>46.47</v>
      </c>
    </row>
    <row r="843" spans="1:10" x14ac:dyDescent="0.35">
      <c r="A843">
        <v>995965</v>
      </c>
      <c r="B843" t="s">
        <v>4</v>
      </c>
      <c r="C843">
        <v>43.92</v>
      </c>
      <c r="D843">
        <v>0</v>
      </c>
      <c r="F843" s="2">
        <v>892121</v>
      </c>
      <c r="G843" s="3">
        <v>43.62</v>
      </c>
      <c r="I843" s="2">
        <v>462434</v>
      </c>
      <c r="J843" s="3">
        <v>47.24</v>
      </c>
    </row>
    <row r="844" spans="1:10" x14ac:dyDescent="0.35">
      <c r="A844">
        <v>876620</v>
      </c>
      <c r="B844" t="s">
        <v>4</v>
      </c>
      <c r="C844">
        <v>43.57</v>
      </c>
      <c r="D844">
        <v>0</v>
      </c>
      <c r="F844" s="2">
        <v>389396</v>
      </c>
      <c r="G844" s="3">
        <v>48.12</v>
      </c>
      <c r="I844" s="2">
        <v>837351</v>
      </c>
      <c r="J844" s="3">
        <v>46.83</v>
      </c>
    </row>
    <row r="845" spans="1:10" x14ac:dyDescent="0.35">
      <c r="A845">
        <v>127687</v>
      </c>
      <c r="B845" t="s">
        <v>4</v>
      </c>
      <c r="C845">
        <v>47.56</v>
      </c>
      <c r="D845">
        <v>0</v>
      </c>
      <c r="F845" s="2">
        <v>995965</v>
      </c>
      <c r="G845" s="3">
        <v>43.92</v>
      </c>
      <c r="I845" s="2">
        <v>942142</v>
      </c>
      <c r="J845" s="3">
        <v>43.51</v>
      </c>
    </row>
    <row r="846" spans="1:10" x14ac:dyDescent="0.35">
      <c r="A846">
        <v>498983</v>
      </c>
      <c r="B846" t="s">
        <v>4</v>
      </c>
      <c r="C846">
        <v>44.08</v>
      </c>
      <c r="D846">
        <v>0</v>
      </c>
      <c r="F846" s="2">
        <v>876620</v>
      </c>
      <c r="G846" s="3">
        <v>43.57</v>
      </c>
      <c r="I846" s="2">
        <v>760848</v>
      </c>
      <c r="J846" s="3">
        <v>47.17</v>
      </c>
    </row>
    <row r="847" spans="1:10" x14ac:dyDescent="0.35">
      <c r="A847">
        <v>967135</v>
      </c>
      <c r="B847" t="s">
        <v>4</v>
      </c>
      <c r="C847">
        <v>47.61</v>
      </c>
      <c r="D847">
        <v>0</v>
      </c>
      <c r="F847" s="2">
        <v>127687</v>
      </c>
      <c r="G847" s="3">
        <v>47.56</v>
      </c>
      <c r="I847" s="2">
        <v>831501</v>
      </c>
      <c r="J847" s="3">
        <v>45.61</v>
      </c>
    </row>
    <row r="848" spans="1:10" x14ac:dyDescent="0.35">
      <c r="A848">
        <v>826972</v>
      </c>
      <c r="B848" t="s">
        <v>4</v>
      </c>
      <c r="C848">
        <v>46.29</v>
      </c>
      <c r="D848">
        <v>0</v>
      </c>
      <c r="F848" s="2">
        <v>498983</v>
      </c>
      <c r="G848" s="3">
        <v>44.08</v>
      </c>
      <c r="I848" s="2">
        <v>591173</v>
      </c>
      <c r="J848" s="3">
        <v>43.93</v>
      </c>
    </row>
    <row r="849" spans="1:10" x14ac:dyDescent="0.35">
      <c r="A849">
        <v>481637</v>
      </c>
      <c r="B849" t="s">
        <v>4</v>
      </c>
      <c r="C849">
        <v>47.57</v>
      </c>
      <c r="D849">
        <v>0</v>
      </c>
      <c r="F849" s="2">
        <v>967135</v>
      </c>
      <c r="G849" s="3">
        <v>47.61</v>
      </c>
      <c r="I849" s="2">
        <v>917562</v>
      </c>
      <c r="J849" s="3">
        <v>45.06</v>
      </c>
    </row>
    <row r="850" spans="1:10" x14ac:dyDescent="0.35">
      <c r="A850">
        <v>327284</v>
      </c>
      <c r="B850" t="s">
        <v>4</v>
      </c>
      <c r="C850">
        <v>47.32</v>
      </c>
      <c r="D850">
        <v>0</v>
      </c>
      <c r="F850" s="2">
        <v>826972</v>
      </c>
      <c r="G850" s="3">
        <v>46.29</v>
      </c>
    </row>
    <row r="851" spans="1:10" x14ac:dyDescent="0.35">
      <c r="A851">
        <v>526747</v>
      </c>
      <c r="B851" t="s">
        <v>4</v>
      </c>
      <c r="C851">
        <v>46.11</v>
      </c>
      <c r="D851">
        <v>0</v>
      </c>
      <c r="F851" s="2">
        <v>481637</v>
      </c>
      <c r="G851" s="3">
        <v>47.57</v>
      </c>
    </row>
    <row r="852" spans="1:10" x14ac:dyDescent="0.35">
      <c r="A852">
        <v>228761</v>
      </c>
      <c r="B852" t="s">
        <v>4</v>
      </c>
      <c r="C852">
        <v>44.44</v>
      </c>
      <c r="D852">
        <v>0</v>
      </c>
      <c r="F852" s="2">
        <v>327284</v>
      </c>
      <c r="G852" s="3">
        <v>47.32</v>
      </c>
    </row>
    <row r="853" spans="1:10" x14ac:dyDescent="0.35">
      <c r="A853">
        <v>231017</v>
      </c>
      <c r="B853" t="s">
        <v>4</v>
      </c>
      <c r="C853">
        <v>47.75</v>
      </c>
      <c r="D853">
        <v>0</v>
      </c>
      <c r="F853" s="2">
        <v>526747</v>
      </c>
      <c r="G853" s="3">
        <v>46.11</v>
      </c>
    </row>
    <row r="854" spans="1:10" x14ac:dyDescent="0.35">
      <c r="A854">
        <v>980756</v>
      </c>
      <c r="B854" t="s">
        <v>4</v>
      </c>
      <c r="C854">
        <v>47.23</v>
      </c>
      <c r="D854">
        <v>0</v>
      </c>
      <c r="F854" s="2">
        <v>228761</v>
      </c>
      <c r="G854" s="3">
        <v>44.44</v>
      </c>
    </row>
    <row r="855" spans="1:10" x14ac:dyDescent="0.35">
      <c r="A855">
        <v>763921</v>
      </c>
      <c r="B855" t="s">
        <v>4</v>
      </c>
      <c r="C855">
        <v>45.66</v>
      </c>
      <c r="D855">
        <v>0</v>
      </c>
      <c r="F855" s="2">
        <v>231017</v>
      </c>
      <c r="G855" s="3">
        <v>47.75</v>
      </c>
    </row>
    <row r="856" spans="1:10" x14ac:dyDescent="0.35">
      <c r="A856">
        <v>695697</v>
      </c>
      <c r="B856" t="s">
        <v>4</v>
      </c>
      <c r="C856">
        <v>47.14</v>
      </c>
      <c r="D856">
        <v>0</v>
      </c>
      <c r="F856" s="2">
        <v>980756</v>
      </c>
      <c r="G856" s="3">
        <v>47.23</v>
      </c>
    </row>
    <row r="857" spans="1:10" x14ac:dyDescent="0.35">
      <c r="A857">
        <v>870776</v>
      </c>
      <c r="B857" t="s">
        <v>4</v>
      </c>
      <c r="C857">
        <v>42.64</v>
      </c>
      <c r="D857">
        <v>0</v>
      </c>
      <c r="F857" s="2">
        <v>763921</v>
      </c>
      <c r="G857" s="3">
        <v>45.66</v>
      </c>
    </row>
    <row r="858" spans="1:10" x14ac:dyDescent="0.35">
      <c r="A858">
        <v>962878</v>
      </c>
      <c r="B858" t="s">
        <v>4</v>
      </c>
      <c r="C858">
        <v>46.85</v>
      </c>
      <c r="D858">
        <v>0</v>
      </c>
      <c r="F858" s="2">
        <v>695697</v>
      </c>
      <c r="G858" s="3">
        <v>47.14</v>
      </c>
    </row>
    <row r="859" spans="1:10" x14ac:dyDescent="0.35">
      <c r="A859">
        <v>458996</v>
      </c>
      <c r="B859" t="s">
        <v>4</v>
      </c>
      <c r="C859">
        <v>45.95</v>
      </c>
      <c r="D859">
        <v>0</v>
      </c>
      <c r="F859" s="2">
        <v>870776</v>
      </c>
      <c r="G859" s="3">
        <v>42.64</v>
      </c>
    </row>
    <row r="860" spans="1:10" x14ac:dyDescent="0.35">
      <c r="A860">
        <v>147777</v>
      </c>
      <c r="B860" t="s">
        <v>4</v>
      </c>
      <c r="C860">
        <v>45.25</v>
      </c>
      <c r="D860">
        <v>0</v>
      </c>
      <c r="F860" s="2">
        <v>962878</v>
      </c>
      <c r="G860" s="3">
        <v>46.85</v>
      </c>
    </row>
    <row r="861" spans="1:10" x14ac:dyDescent="0.35">
      <c r="A861">
        <v>502946</v>
      </c>
      <c r="B861" t="s">
        <v>4</v>
      </c>
      <c r="C861">
        <v>45.69</v>
      </c>
      <c r="D861">
        <v>0</v>
      </c>
      <c r="F861" s="2">
        <v>458996</v>
      </c>
      <c r="G861" s="3">
        <v>45.95</v>
      </c>
    </row>
    <row r="862" spans="1:10" x14ac:dyDescent="0.35">
      <c r="A862">
        <v>746631</v>
      </c>
      <c r="B862" t="s">
        <v>4</v>
      </c>
      <c r="C862">
        <v>44.55</v>
      </c>
      <c r="D862">
        <v>0</v>
      </c>
      <c r="F862" s="2">
        <v>147777</v>
      </c>
      <c r="G862" s="3">
        <v>45.25</v>
      </c>
    </row>
    <row r="863" spans="1:10" x14ac:dyDescent="0.35">
      <c r="A863">
        <v>660447</v>
      </c>
      <c r="B863" t="s">
        <v>4</v>
      </c>
      <c r="C863">
        <v>47.74</v>
      </c>
      <c r="D863">
        <v>0</v>
      </c>
      <c r="F863" s="2">
        <v>502946</v>
      </c>
      <c r="G863" s="3">
        <v>45.69</v>
      </c>
    </row>
    <row r="864" spans="1:10" x14ac:dyDescent="0.35">
      <c r="A864">
        <v>613715</v>
      </c>
      <c r="B864" t="s">
        <v>4</v>
      </c>
      <c r="C864">
        <v>43.58</v>
      </c>
      <c r="D864">
        <v>0</v>
      </c>
      <c r="F864" s="2">
        <v>746631</v>
      </c>
      <c r="G864" s="3">
        <v>44.55</v>
      </c>
    </row>
    <row r="865" spans="1:7" x14ac:dyDescent="0.35">
      <c r="A865">
        <v>372701</v>
      </c>
      <c r="B865" t="s">
        <v>4</v>
      </c>
      <c r="C865">
        <v>47.89</v>
      </c>
      <c r="D865">
        <v>0</v>
      </c>
      <c r="F865" s="2">
        <v>660447</v>
      </c>
      <c r="G865" s="3">
        <v>47.74</v>
      </c>
    </row>
    <row r="866" spans="1:7" x14ac:dyDescent="0.35">
      <c r="A866">
        <v>385903</v>
      </c>
      <c r="B866" t="s">
        <v>4</v>
      </c>
      <c r="C866">
        <v>47.06</v>
      </c>
      <c r="D866">
        <v>0</v>
      </c>
      <c r="F866" s="2">
        <v>613715</v>
      </c>
      <c r="G866" s="3">
        <v>43.58</v>
      </c>
    </row>
    <row r="867" spans="1:7" x14ac:dyDescent="0.35">
      <c r="A867">
        <v>628013</v>
      </c>
      <c r="B867" t="s">
        <v>4</v>
      </c>
      <c r="C867">
        <v>38.79</v>
      </c>
      <c r="D867">
        <v>0</v>
      </c>
      <c r="F867" s="2">
        <v>372701</v>
      </c>
      <c r="G867" s="3">
        <v>47.89</v>
      </c>
    </row>
    <row r="868" spans="1:7" x14ac:dyDescent="0.35">
      <c r="A868">
        <v>606043</v>
      </c>
      <c r="B868" t="s">
        <v>4</v>
      </c>
      <c r="C868">
        <v>45.65</v>
      </c>
      <c r="D868">
        <v>0</v>
      </c>
      <c r="F868" s="2">
        <v>385903</v>
      </c>
      <c r="G868" s="3">
        <v>47.06</v>
      </c>
    </row>
    <row r="869" spans="1:7" x14ac:dyDescent="0.35">
      <c r="A869">
        <v>796455</v>
      </c>
      <c r="B869" t="s">
        <v>4</v>
      </c>
      <c r="C869">
        <v>46</v>
      </c>
      <c r="D869">
        <v>0</v>
      </c>
      <c r="F869" s="2">
        <v>628013</v>
      </c>
      <c r="G869" s="3">
        <v>38.79</v>
      </c>
    </row>
    <row r="870" spans="1:7" x14ac:dyDescent="0.35">
      <c r="A870">
        <v>229242</v>
      </c>
      <c r="B870" t="s">
        <v>4</v>
      </c>
      <c r="C870">
        <v>45.27</v>
      </c>
      <c r="D870">
        <v>0</v>
      </c>
      <c r="F870" s="2">
        <v>606043</v>
      </c>
      <c r="G870" s="3">
        <v>45.65</v>
      </c>
    </row>
    <row r="871" spans="1:7" x14ac:dyDescent="0.35">
      <c r="A871">
        <v>728482</v>
      </c>
      <c r="B871" t="s">
        <v>4</v>
      </c>
      <c r="C871">
        <v>46.76</v>
      </c>
      <c r="D871">
        <v>0</v>
      </c>
      <c r="F871" s="2">
        <v>796455</v>
      </c>
      <c r="G871" s="3">
        <v>46</v>
      </c>
    </row>
    <row r="872" spans="1:7" x14ac:dyDescent="0.35">
      <c r="A872">
        <v>624877</v>
      </c>
      <c r="B872" t="s">
        <v>4</v>
      </c>
      <c r="C872">
        <v>47.19</v>
      </c>
      <c r="D872">
        <v>0</v>
      </c>
      <c r="F872" s="2">
        <v>229242</v>
      </c>
      <c r="G872" s="3">
        <v>45.27</v>
      </c>
    </row>
    <row r="873" spans="1:7" x14ac:dyDescent="0.35">
      <c r="A873">
        <v>305419</v>
      </c>
      <c r="B873" t="s">
        <v>4</v>
      </c>
      <c r="C873">
        <v>46.1</v>
      </c>
      <c r="D873">
        <v>0</v>
      </c>
      <c r="F873" s="2">
        <v>728482</v>
      </c>
      <c r="G873" s="3">
        <v>46.76</v>
      </c>
    </row>
    <row r="874" spans="1:7" x14ac:dyDescent="0.35">
      <c r="A874">
        <v>915938</v>
      </c>
      <c r="B874" t="s">
        <v>4</v>
      </c>
      <c r="C874">
        <v>46.49</v>
      </c>
      <c r="D874">
        <v>0</v>
      </c>
      <c r="F874" s="2">
        <v>624877</v>
      </c>
      <c r="G874" s="3">
        <v>47.19</v>
      </c>
    </row>
    <row r="875" spans="1:7" x14ac:dyDescent="0.35">
      <c r="A875">
        <v>281860</v>
      </c>
      <c r="B875" t="s">
        <v>4</v>
      </c>
      <c r="C875">
        <v>48.24</v>
      </c>
      <c r="D875">
        <v>0</v>
      </c>
      <c r="F875" s="2">
        <v>305419</v>
      </c>
      <c r="G875" s="3">
        <v>46.1</v>
      </c>
    </row>
    <row r="876" spans="1:7" x14ac:dyDescent="0.35">
      <c r="A876">
        <v>958635</v>
      </c>
      <c r="B876" t="s">
        <v>4</v>
      </c>
      <c r="C876">
        <v>44.98</v>
      </c>
      <c r="D876">
        <v>0</v>
      </c>
      <c r="F876" s="2">
        <v>915938</v>
      </c>
      <c r="G876" s="3">
        <v>46.49</v>
      </c>
    </row>
    <row r="877" spans="1:7" x14ac:dyDescent="0.35">
      <c r="A877">
        <v>117485</v>
      </c>
      <c r="B877" t="s">
        <v>4</v>
      </c>
      <c r="C877">
        <v>46.58</v>
      </c>
      <c r="D877">
        <v>0</v>
      </c>
      <c r="F877" s="2">
        <v>281860</v>
      </c>
      <c r="G877" s="3">
        <v>48.24</v>
      </c>
    </row>
    <row r="878" spans="1:7" x14ac:dyDescent="0.35">
      <c r="A878">
        <v>340503</v>
      </c>
      <c r="B878" t="s">
        <v>4</v>
      </c>
      <c r="C878">
        <v>45.4</v>
      </c>
      <c r="D878">
        <v>0</v>
      </c>
      <c r="F878" s="2">
        <v>958635</v>
      </c>
      <c r="G878" s="3">
        <v>44.98</v>
      </c>
    </row>
    <row r="879" spans="1:7" x14ac:dyDescent="0.35">
      <c r="A879">
        <v>141383</v>
      </c>
      <c r="B879" t="s">
        <v>4</v>
      </c>
      <c r="C879">
        <v>50.15</v>
      </c>
      <c r="D879">
        <v>0</v>
      </c>
      <c r="F879" s="2">
        <v>117485</v>
      </c>
      <c r="G879" s="3">
        <v>46.58</v>
      </c>
    </row>
    <row r="880" spans="1:7" x14ac:dyDescent="0.35">
      <c r="A880">
        <v>519412</v>
      </c>
      <c r="B880" t="s">
        <v>4</v>
      </c>
      <c r="C880">
        <v>46.71</v>
      </c>
      <c r="D880">
        <v>0</v>
      </c>
      <c r="F880" s="2">
        <v>340503</v>
      </c>
      <c r="G880" s="3">
        <v>45.4</v>
      </c>
    </row>
    <row r="881" spans="1:7" x14ac:dyDescent="0.35">
      <c r="A881">
        <v>331085</v>
      </c>
      <c r="B881" t="s">
        <v>4</v>
      </c>
      <c r="C881">
        <v>42.42</v>
      </c>
      <c r="D881">
        <v>0</v>
      </c>
      <c r="F881" s="2">
        <v>141383</v>
      </c>
      <c r="G881" s="3">
        <v>50.15</v>
      </c>
    </row>
    <row r="882" spans="1:7" x14ac:dyDescent="0.35">
      <c r="A882">
        <v>730164</v>
      </c>
      <c r="B882" t="s">
        <v>4</v>
      </c>
      <c r="C882">
        <v>51.2</v>
      </c>
      <c r="D882">
        <v>0</v>
      </c>
      <c r="F882" s="2">
        <v>519412</v>
      </c>
      <c r="G882" s="3">
        <v>46.71</v>
      </c>
    </row>
    <row r="883" spans="1:7" x14ac:dyDescent="0.35">
      <c r="A883">
        <v>435960</v>
      </c>
      <c r="B883" t="s">
        <v>4</v>
      </c>
      <c r="C883">
        <v>42.98</v>
      </c>
      <c r="D883">
        <v>0</v>
      </c>
      <c r="F883" s="2">
        <v>331085</v>
      </c>
      <c r="G883" s="3">
        <v>42.42</v>
      </c>
    </row>
    <row r="884" spans="1:7" x14ac:dyDescent="0.35">
      <c r="A884">
        <v>414334</v>
      </c>
      <c r="B884" t="s">
        <v>4</v>
      </c>
      <c r="C884">
        <v>42.54</v>
      </c>
      <c r="D884">
        <v>0</v>
      </c>
      <c r="F884" s="2">
        <v>730164</v>
      </c>
      <c r="G884" s="3">
        <v>51.2</v>
      </c>
    </row>
    <row r="885" spans="1:7" x14ac:dyDescent="0.35">
      <c r="A885">
        <v>977889</v>
      </c>
      <c r="B885" t="s">
        <v>4</v>
      </c>
      <c r="C885">
        <v>47.36</v>
      </c>
      <c r="D885">
        <v>0</v>
      </c>
      <c r="F885" s="2">
        <v>435960</v>
      </c>
      <c r="G885" s="3">
        <v>42.98</v>
      </c>
    </row>
    <row r="886" spans="1:7" x14ac:dyDescent="0.35">
      <c r="A886">
        <v>402782</v>
      </c>
      <c r="B886" t="s">
        <v>4</v>
      </c>
      <c r="C886">
        <v>52.69</v>
      </c>
      <c r="D886">
        <v>0</v>
      </c>
      <c r="F886" s="2">
        <v>414334</v>
      </c>
      <c r="G886" s="3">
        <v>42.54</v>
      </c>
    </row>
    <row r="887" spans="1:7" x14ac:dyDescent="0.35">
      <c r="A887">
        <v>842220</v>
      </c>
      <c r="B887" t="s">
        <v>4</v>
      </c>
      <c r="C887">
        <v>45.42</v>
      </c>
      <c r="D887">
        <v>0</v>
      </c>
      <c r="F887" s="2">
        <v>977889</v>
      </c>
      <c r="G887" s="3">
        <v>47.36</v>
      </c>
    </row>
    <row r="888" spans="1:7" x14ac:dyDescent="0.35">
      <c r="A888">
        <v>864493</v>
      </c>
      <c r="B888" t="s">
        <v>4</v>
      </c>
      <c r="C888">
        <v>46.27</v>
      </c>
      <c r="D888">
        <v>0</v>
      </c>
      <c r="F888" s="2">
        <v>402782</v>
      </c>
      <c r="G888" s="3">
        <v>52.69</v>
      </c>
    </row>
    <row r="889" spans="1:7" x14ac:dyDescent="0.35">
      <c r="A889">
        <v>684388</v>
      </c>
      <c r="B889" t="s">
        <v>4</v>
      </c>
      <c r="C889">
        <v>41.9</v>
      </c>
      <c r="D889">
        <v>0</v>
      </c>
      <c r="F889" s="2">
        <v>842220</v>
      </c>
      <c r="G889" s="3">
        <v>45.42</v>
      </c>
    </row>
    <row r="890" spans="1:7" x14ac:dyDescent="0.35">
      <c r="A890">
        <v>448256</v>
      </c>
      <c r="B890" t="s">
        <v>4</v>
      </c>
      <c r="C890">
        <v>44.57</v>
      </c>
      <c r="D890">
        <v>0</v>
      </c>
      <c r="F890" s="2">
        <v>864493</v>
      </c>
      <c r="G890" s="3">
        <v>46.27</v>
      </c>
    </row>
    <row r="891" spans="1:7" x14ac:dyDescent="0.35">
      <c r="A891">
        <v>458072</v>
      </c>
      <c r="B891" t="s">
        <v>4</v>
      </c>
      <c r="C891">
        <v>47.37</v>
      </c>
      <c r="D891">
        <v>0</v>
      </c>
      <c r="F891" s="2">
        <v>684388</v>
      </c>
      <c r="G891" s="3">
        <v>41.9</v>
      </c>
    </row>
    <row r="892" spans="1:7" x14ac:dyDescent="0.35">
      <c r="A892">
        <v>478985</v>
      </c>
      <c r="B892" t="s">
        <v>4</v>
      </c>
      <c r="C892">
        <v>52.01</v>
      </c>
      <c r="D892">
        <v>0</v>
      </c>
      <c r="F892" s="2">
        <v>448256</v>
      </c>
      <c r="G892" s="3">
        <v>44.57</v>
      </c>
    </row>
    <row r="893" spans="1:7" x14ac:dyDescent="0.35">
      <c r="A893">
        <v>162522</v>
      </c>
      <c r="B893" t="s">
        <v>4</v>
      </c>
      <c r="C893">
        <v>42.1</v>
      </c>
      <c r="D893">
        <v>0</v>
      </c>
      <c r="F893" s="2">
        <v>458072</v>
      </c>
      <c r="G893" s="3">
        <v>47.37</v>
      </c>
    </row>
    <row r="894" spans="1:7" x14ac:dyDescent="0.35">
      <c r="A894">
        <v>506806</v>
      </c>
      <c r="B894" t="s">
        <v>4</v>
      </c>
      <c r="C894">
        <v>45.15</v>
      </c>
      <c r="D894">
        <v>0</v>
      </c>
      <c r="F894" s="2">
        <v>478985</v>
      </c>
      <c r="G894" s="3">
        <v>52.01</v>
      </c>
    </row>
    <row r="895" spans="1:7" x14ac:dyDescent="0.35">
      <c r="A895">
        <v>975280</v>
      </c>
      <c r="B895" t="s">
        <v>4</v>
      </c>
      <c r="C895">
        <v>47.88</v>
      </c>
      <c r="D895">
        <v>0</v>
      </c>
      <c r="F895" s="2">
        <v>162522</v>
      </c>
      <c r="G895" s="3">
        <v>42.1</v>
      </c>
    </row>
    <row r="896" spans="1:7" x14ac:dyDescent="0.35">
      <c r="A896">
        <v>660309</v>
      </c>
      <c r="B896" t="s">
        <v>4</v>
      </c>
      <c r="C896">
        <v>44.84</v>
      </c>
      <c r="D896">
        <v>0</v>
      </c>
      <c r="F896" s="2">
        <v>506806</v>
      </c>
      <c r="G896" s="3">
        <v>45.15</v>
      </c>
    </row>
    <row r="897" spans="1:7" x14ac:dyDescent="0.35">
      <c r="A897">
        <v>380518</v>
      </c>
      <c r="B897" t="s">
        <v>4</v>
      </c>
      <c r="C897">
        <v>50.92</v>
      </c>
      <c r="D897">
        <v>0</v>
      </c>
      <c r="F897" s="2">
        <v>975280</v>
      </c>
      <c r="G897" s="3">
        <v>47.88</v>
      </c>
    </row>
    <row r="898" spans="1:7" x14ac:dyDescent="0.35">
      <c r="A898">
        <v>338260</v>
      </c>
      <c r="B898" t="s">
        <v>4</v>
      </c>
      <c r="C898">
        <v>49</v>
      </c>
      <c r="D898">
        <v>0</v>
      </c>
      <c r="F898" s="2">
        <v>660309</v>
      </c>
      <c r="G898" s="3">
        <v>44.84</v>
      </c>
    </row>
    <row r="899" spans="1:7" x14ac:dyDescent="0.35">
      <c r="A899">
        <v>495952</v>
      </c>
      <c r="B899" t="s">
        <v>4</v>
      </c>
      <c r="C899">
        <v>44.16</v>
      </c>
      <c r="D899">
        <v>0</v>
      </c>
      <c r="F899" s="2">
        <v>380518</v>
      </c>
      <c r="G899" s="3">
        <v>50.92</v>
      </c>
    </row>
    <row r="900" spans="1:7" x14ac:dyDescent="0.35">
      <c r="A900">
        <v>924974</v>
      </c>
      <c r="B900" t="s">
        <v>4</v>
      </c>
      <c r="C900">
        <v>49.69</v>
      </c>
      <c r="D900">
        <v>0</v>
      </c>
      <c r="F900" s="2">
        <v>338260</v>
      </c>
      <c r="G900" s="3">
        <v>49</v>
      </c>
    </row>
    <row r="901" spans="1:7" x14ac:dyDescent="0.35">
      <c r="A901">
        <v>258014</v>
      </c>
      <c r="B901" t="s">
        <v>4</v>
      </c>
      <c r="C901">
        <v>47.74</v>
      </c>
      <c r="D901">
        <v>0</v>
      </c>
      <c r="F901" s="2">
        <v>495952</v>
      </c>
      <c r="G901" s="3">
        <v>44.16</v>
      </c>
    </row>
    <row r="902" spans="1:7" x14ac:dyDescent="0.35">
      <c r="A902">
        <v>673739</v>
      </c>
      <c r="B902" t="s">
        <v>4</v>
      </c>
      <c r="C902">
        <v>44.04</v>
      </c>
      <c r="D902">
        <v>0</v>
      </c>
      <c r="F902" s="2">
        <v>924974</v>
      </c>
      <c r="G902" s="3">
        <v>49.69</v>
      </c>
    </row>
    <row r="903" spans="1:7" x14ac:dyDescent="0.35">
      <c r="A903">
        <v>480519</v>
      </c>
      <c r="B903" t="s">
        <v>4</v>
      </c>
      <c r="C903">
        <v>42.44</v>
      </c>
      <c r="D903">
        <v>0</v>
      </c>
      <c r="F903" s="2">
        <v>258014</v>
      </c>
      <c r="G903" s="3">
        <v>47.74</v>
      </c>
    </row>
    <row r="904" spans="1:7" x14ac:dyDescent="0.35">
      <c r="A904">
        <v>851701</v>
      </c>
      <c r="B904" t="s">
        <v>4</v>
      </c>
      <c r="C904">
        <v>46.64</v>
      </c>
      <c r="D904">
        <v>0</v>
      </c>
      <c r="F904" s="2">
        <v>673739</v>
      </c>
      <c r="G904" s="3">
        <v>44.04</v>
      </c>
    </row>
    <row r="905" spans="1:7" x14ac:dyDescent="0.35">
      <c r="A905">
        <v>730947</v>
      </c>
      <c r="B905" t="s">
        <v>4</v>
      </c>
      <c r="C905">
        <v>43.5</v>
      </c>
      <c r="D905">
        <v>0</v>
      </c>
      <c r="F905" s="2">
        <v>480519</v>
      </c>
      <c r="G905" s="3">
        <v>42.44</v>
      </c>
    </row>
    <row r="906" spans="1:7" x14ac:dyDescent="0.35">
      <c r="A906">
        <v>198384</v>
      </c>
      <c r="B906" t="s">
        <v>4</v>
      </c>
      <c r="C906">
        <v>43.86</v>
      </c>
      <c r="D906">
        <v>0</v>
      </c>
      <c r="F906" s="2">
        <v>851701</v>
      </c>
      <c r="G906" s="3">
        <v>46.64</v>
      </c>
    </row>
    <row r="907" spans="1:7" x14ac:dyDescent="0.35">
      <c r="A907">
        <v>544388</v>
      </c>
      <c r="B907" t="s">
        <v>4</v>
      </c>
      <c r="C907">
        <v>48.47</v>
      </c>
      <c r="D907">
        <v>0</v>
      </c>
      <c r="F907" s="2">
        <v>730947</v>
      </c>
      <c r="G907" s="3">
        <v>43.5</v>
      </c>
    </row>
    <row r="908" spans="1:7" x14ac:dyDescent="0.35">
      <c r="A908">
        <v>237264</v>
      </c>
      <c r="B908" t="s">
        <v>4</v>
      </c>
      <c r="C908">
        <v>51.22</v>
      </c>
      <c r="D908">
        <v>0</v>
      </c>
      <c r="F908" s="2">
        <v>198384</v>
      </c>
      <c r="G908" s="3">
        <v>43.86</v>
      </c>
    </row>
    <row r="909" spans="1:7" x14ac:dyDescent="0.35">
      <c r="A909">
        <v>479116</v>
      </c>
      <c r="B909" t="s">
        <v>4</v>
      </c>
      <c r="C909">
        <v>46.36</v>
      </c>
      <c r="D909">
        <v>0</v>
      </c>
      <c r="F909" s="2">
        <v>544388</v>
      </c>
      <c r="G909" s="3">
        <v>48.47</v>
      </c>
    </row>
    <row r="910" spans="1:7" x14ac:dyDescent="0.35">
      <c r="A910">
        <v>766568</v>
      </c>
      <c r="B910" t="s">
        <v>4</v>
      </c>
      <c r="C910">
        <v>46.44</v>
      </c>
      <c r="D910">
        <v>0</v>
      </c>
      <c r="F910" s="2">
        <v>237264</v>
      </c>
      <c r="G910" s="3">
        <v>51.22</v>
      </c>
    </row>
    <row r="911" spans="1:7" x14ac:dyDescent="0.35">
      <c r="A911">
        <v>390670</v>
      </c>
      <c r="B911" t="s">
        <v>4</v>
      </c>
      <c r="C911">
        <v>46.57</v>
      </c>
      <c r="D911">
        <v>0</v>
      </c>
      <c r="F911" s="2">
        <v>479116</v>
      </c>
      <c r="G911" s="3">
        <v>46.36</v>
      </c>
    </row>
    <row r="912" spans="1:7" x14ac:dyDescent="0.35">
      <c r="A912">
        <v>829889</v>
      </c>
      <c r="B912" t="s">
        <v>4</v>
      </c>
      <c r="C912">
        <v>43.98</v>
      </c>
      <c r="D912">
        <v>0</v>
      </c>
      <c r="F912" s="2">
        <v>766568</v>
      </c>
      <c r="G912" s="3">
        <v>46.44</v>
      </c>
    </row>
    <row r="913" spans="1:7" x14ac:dyDescent="0.35">
      <c r="A913">
        <v>672860</v>
      </c>
      <c r="B913" t="s">
        <v>4</v>
      </c>
      <c r="C913">
        <v>39.950000000000003</v>
      </c>
      <c r="D913">
        <v>0</v>
      </c>
      <c r="F913" s="2">
        <v>390670</v>
      </c>
      <c r="G913" s="3">
        <v>46.57</v>
      </c>
    </row>
    <row r="914" spans="1:7" x14ac:dyDescent="0.35">
      <c r="A914">
        <v>590696</v>
      </c>
      <c r="B914" t="s">
        <v>4</v>
      </c>
      <c r="C914">
        <v>45.28</v>
      </c>
      <c r="D914">
        <v>0</v>
      </c>
      <c r="F914" s="2">
        <v>829889</v>
      </c>
      <c r="G914" s="3">
        <v>43.98</v>
      </c>
    </row>
    <row r="915" spans="1:7" x14ac:dyDescent="0.35">
      <c r="A915">
        <v>183301</v>
      </c>
      <c r="B915" t="s">
        <v>4</v>
      </c>
      <c r="C915">
        <v>45</v>
      </c>
      <c r="D915">
        <v>0</v>
      </c>
      <c r="F915" s="2">
        <v>672860</v>
      </c>
      <c r="G915" s="3">
        <v>39.950000000000003</v>
      </c>
    </row>
    <row r="916" spans="1:7" x14ac:dyDescent="0.35">
      <c r="A916">
        <v>610850</v>
      </c>
      <c r="B916" t="s">
        <v>4</v>
      </c>
      <c r="C916">
        <v>41.67</v>
      </c>
      <c r="D916">
        <v>0</v>
      </c>
      <c r="F916" s="2">
        <v>590696</v>
      </c>
      <c r="G916" s="3">
        <v>45.28</v>
      </c>
    </row>
    <row r="917" spans="1:7" x14ac:dyDescent="0.35">
      <c r="A917">
        <v>133424</v>
      </c>
      <c r="B917" t="s">
        <v>4</v>
      </c>
      <c r="C917">
        <v>45.79</v>
      </c>
      <c r="D917">
        <v>0</v>
      </c>
      <c r="F917" s="2">
        <v>183301</v>
      </c>
      <c r="G917" s="3">
        <v>45</v>
      </c>
    </row>
    <row r="918" spans="1:7" x14ac:dyDescent="0.35">
      <c r="A918">
        <v>864118</v>
      </c>
      <c r="B918" t="s">
        <v>4</v>
      </c>
      <c r="C918">
        <v>43.29</v>
      </c>
      <c r="D918">
        <v>0</v>
      </c>
      <c r="F918" s="2">
        <v>610850</v>
      </c>
      <c r="G918" s="3">
        <v>41.67</v>
      </c>
    </row>
    <row r="919" spans="1:7" x14ac:dyDescent="0.35">
      <c r="A919">
        <v>764309</v>
      </c>
      <c r="B919" t="s">
        <v>4</v>
      </c>
      <c r="C919">
        <v>47.65</v>
      </c>
      <c r="D919">
        <v>0</v>
      </c>
      <c r="F919" s="2">
        <v>133424</v>
      </c>
      <c r="G919" s="3">
        <v>45.79</v>
      </c>
    </row>
    <row r="920" spans="1:7" x14ac:dyDescent="0.35">
      <c r="A920">
        <v>827690</v>
      </c>
      <c r="B920" t="s">
        <v>4</v>
      </c>
      <c r="C920">
        <v>44.29</v>
      </c>
      <c r="D920">
        <v>0</v>
      </c>
      <c r="F920" s="2">
        <v>864118</v>
      </c>
      <c r="G920" s="3">
        <v>43.29</v>
      </c>
    </row>
    <row r="921" spans="1:7" x14ac:dyDescent="0.35">
      <c r="A921">
        <v>500725</v>
      </c>
      <c r="B921" t="s">
        <v>4</v>
      </c>
      <c r="C921">
        <v>42.96</v>
      </c>
      <c r="D921">
        <v>0</v>
      </c>
      <c r="F921" s="2">
        <v>764309</v>
      </c>
      <c r="G921" s="3">
        <v>47.65</v>
      </c>
    </row>
    <row r="922" spans="1:7" x14ac:dyDescent="0.35">
      <c r="A922">
        <v>361766</v>
      </c>
      <c r="B922" t="s">
        <v>4</v>
      </c>
      <c r="C922">
        <v>45.82</v>
      </c>
      <c r="D922">
        <v>0</v>
      </c>
      <c r="F922" s="2">
        <v>827690</v>
      </c>
      <c r="G922" s="3">
        <v>44.29</v>
      </c>
    </row>
    <row r="923" spans="1:7" x14ac:dyDescent="0.35">
      <c r="A923">
        <v>481255</v>
      </c>
      <c r="B923" t="s">
        <v>4</v>
      </c>
      <c r="C923">
        <v>45.61</v>
      </c>
      <c r="D923">
        <v>0</v>
      </c>
      <c r="F923" s="2">
        <v>500725</v>
      </c>
      <c r="G923" s="3">
        <v>42.96</v>
      </c>
    </row>
    <row r="924" spans="1:7" x14ac:dyDescent="0.35">
      <c r="A924">
        <v>332801</v>
      </c>
      <c r="B924" t="s">
        <v>4</v>
      </c>
      <c r="C924">
        <v>46.62</v>
      </c>
      <c r="D924">
        <v>0</v>
      </c>
      <c r="F924" s="2">
        <v>361766</v>
      </c>
      <c r="G924" s="3">
        <v>45.82</v>
      </c>
    </row>
    <row r="925" spans="1:7" x14ac:dyDescent="0.35">
      <c r="A925">
        <v>656487</v>
      </c>
      <c r="B925" t="s">
        <v>4</v>
      </c>
      <c r="C925">
        <v>45.88</v>
      </c>
      <c r="D925">
        <v>0</v>
      </c>
      <c r="F925" s="2">
        <v>481255</v>
      </c>
      <c r="G925" s="3">
        <v>45.61</v>
      </c>
    </row>
    <row r="926" spans="1:7" x14ac:dyDescent="0.35">
      <c r="A926">
        <v>671385</v>
      </c>
      <c r="B926" t="s">
        <v>4</v>
      </c>
      <c r="C926">
        <v>45.1</v>
      </c>
      <c r="D926">
        <v>0</v>
      </c>
      <c r="F926" s="2">
        <v>332801</v>
      </c>
      <c r="G926" s="3">
        <v>46.62</v>
      </c>
    </row>
    <row r="927" spans="1:7" x14ac:dyDescent="0.35">
      <c r="A927">
        <v>968602</v>
      </c>
      <c r="B927" t="s">
        <v>4</v>
      </c>
      <c r="C927">
        <v>46.73</v>
      </c>
      <c r="D927">
        <v>0</v>
      </c>
      <c r="F927" s="2">
        <v>656487</v>
      </c>
      <c r="G927" s="3">
        <v>45.88</v>
      </c>
    </row>
    <row r="928" spans="1:7" x14ac:dyDescent="0.35">
      <c r="A928">
        <v>287625</v>
      </c>
      <c r="B928" t="s">
        <v>4</v>
      </c>
      <c r="C928">
        <v>45.15</v>
      </c>
      <c r="D928">
        <v>0</v>
      </c>
      <c r="F928" s="2">
        <v>671385</v>
      </c>
      <c r="G928" s="3">
        <v>45.1</v>
      </c>
    </row>
    <row r="929" spans="1:7" x14ac:dyDescent="0.35">
      <c r="A929">
        <v>219681</v>
      </c>
      <c r="B929" t="s">
        <v>4</v>
      </c>
      <c r="C929">
        <v>53.33</v>
      </c>
      <c r="D929">
        <v>0</v>
      </c>
      <c r="F929" s="2">
        <v>968602</v>
      </c>
      <c r="G929" s="3">
        <v>46.73</v>
      </c>
    </row>
    <row r="930" spans="1:7" x14ac:dyDescent="0.35">
      <c r="A930">
        <v>637368</v>
      </c>
      <c r="B930" t="s">
        <v>4</v>
      </c>
      <c r="C930">
        <v>42.43</v>
      </c>
      <c r="D930">
        <v>0</v>
      </c>
      <c r="F930" s="2">
        <v>287625</v>
      </c>
      <c r="G930" s="3">
        <v>45.15</v>
      </c>
    </row>
    <row r="931" spans="1:7" x14ac:dyDescent="0.35">
      <c r="A931">
        <v>885658</v>
      </c>
      <c r="B931" t="s">
        <v>4</v>
      </c>
      <c r="C931">
        <v>47.21</v>
      </c>
      <c r="D931">
        <v>0</v>
      </c>
      <c r="F931" s="2">
        <v>219681</v>
      </c>
      <c r="G931" s="3">
        <v>53.33</v>
      </c>
    </row>
    <row r="932" spans="1:7" x14ac:dyDescent="0.35">
      <c r="A932">
        <v>376285</v>
      </c>
      <c r="B932" t="s">
        <v>4</v>
      </c>
      <c r="C932">
        <v>45.46</v>
      </c>
      <c r="D932">
        <v>0</v>
      </c>
      <c r="F932" s="2">
        <v>637368</v>
      </c>
      <c r="G932" s="3">
        <v>42.43</v>
      </c>
    </row>
    <row r="933" spans="1:7" x14ac:dyDescent="0.35">
      <c r="A933">
        <v>751607</v>
      </c>
      <c r="B933" t="s">
        <v>4</v>
      </c>
      <c r="C933">
        <v>45.62</v>
      </c>
      <c r="D933">
        <v>0</v>
      </c>
      <c r="F933" s="2">
        <v>885658</v>
      </c>
      <c r="G933" s="3">
        <v>47.21</v>
      </c>
    </row>
    <row r="934" spans="1:7" x14ac:dyDescent="0.35">
      <c r="A934">
        <v>840314</v>
      </c>
      <c r="B934" t="s">
        <v>4</v>
      </c>
      <c r="C934">
        <v>47.43</v>
      </c>
      <c r="D934">
        <v>0</v>
      </c>
      <c r="F934" s="2">
        <v>376285</v>
      </c>
      <c r="G934" s="3">
        <v>45.46</v>
      </c>
    </row>
    <row r="935" spans="1:7" x14ac:dyDescent="0.35">
      <c r="A935">
        <v>304694</v>
      </c>
      <c r="B935" t="s">
        <v>4</v>
      </c>
      <c r="C935">
        <v>45.9</v>
      </c>
      <c r="D935">
        <v>0</v>
      </c>
      <c r="F935" s="2">
        <v>751607</v>
      </c>
      <c r="G935" s="3">
        <v>45.62</v>
      </c>
    </row>
    <row r="936" spans="1:7" x14ac:dyDescent="0.35">
      <c r="A936">
        <v>641419</v>
      </c>
      <c r="B936" t="s">
        <v>5</v>
      </c>
      <c r="C936">
        <v>46.32</v>
      </c>
      <c r="D936">
        <v>1</v>
      </c>
      <c r="F936" s="2">
        <v>840314</v>
      </c>
      <c r="G936" s="3">
        <v>47.43</v>
      </c>
    </row>
    <row r="937" spans="1:7" x14ac:dyDescent="0.35">
      <c r="A937">
        <v>659132</v>
      </c>
      <c r="B937" t="s">
        <v>5</v>
      </c>
      <c r="C937">
        <v>50.94</v>
      </c>
      <c r="D937">
        <v>1</v>
      </c>
      <c r="F937" s="2">
        <v>304694</v>
      </c>
      <c r="G937" s="3">
        <v>45.9</v>
      </c>
    </row>
    <row r="938" spans="1:7" x14ac:dyDescent="0.35">
      <c r="A938">
        <v>388747</v>
      </c>
      <c r="B938" t="s">
        <v>5</v>
      </c>
      <c r="C938">
        <v>45.62</v>
      </c>
      <c r="D938">
        <v>1</v>
      </c>
    </row>
    <row r="939" spans="1:7" x14ac:dyDescent="0.35">
      <c r="A939">
        <v>757846</v>
      </c>
      <c r="B939" t="s">
        <v>5</v>
      </c>
      <c r="C939">
        <v>50.16</v>
      </c>
      <c r="D939">
        <v>1</v>
      </c>
    </row>
    <row r="940" spans="1:7" x14ac:dyDescent="0.35">
      <c r="A940">
        <v>771216</v>
      </c>
      <c r="B940" t="s">
        <v>5</v>
      </c>
      <c r="C940">
        <v>46.92</v>
      </c>
      <c r="D940">
        <v>1</v>
      </c>
    </row>
    <row r="941" spans="1:7" x14ac:dyDescent="0.35">
      <c r="A941">
        <v>244922</v>
      </c>
      <c r="B941" t="s">
        <v>5</v>
      </c>
      <c r="C941">
        <v>50.42</v>
      </c>
      <c r="D941">
        <v>1</v>
      </c>
    </row>
    <row r="942" spans="1:7" x14ac:dyDescent="0.35">
      <c r="A942">
        <v>264605</v>
      </c>
      <c r="B942" t="s">
        <v>5</v>
      </c>
      <c r="C942">
        <v>47.8</v>
      </c>
      <c r="D942">
        <v>1</v>
      </c>
    </row>
    <row r="943" spans="1:7" x14ac:dyDescent="0.35">
      <c r="A943">
        <v>954844</v>
      </c>
      <c r="B943" t="s">
        <v>5</v>
      </c>
      <c r="C943">
        <v>47.65</v>
      </c>
      <c r="D943">
        <v>1</v>
      </c>
    </row>
    <row r="944" spans="1:7" x14ac:dyDescent="0.35">
      <c r="A944">
        <v>981317</v>
      </c>
      <c r="B944" t="s">
        <v>5</v>
      </c>
      <c r="C944">
        <v>47.1</v>
      </c>
      <c r="D944">
        <v>1</v>
      </c>
    </row>
    <row r="945" spans="1:4" x14ac:dyDescent="0.35">
      <c r="A945">
        <v>422295</v>
      </c>
      <c r="B945" t="s">
        <v>5</v>
      </c>
      <c r="C945">
        <v>47.1</v>
      </c>
      <c r="D945">
        <v>1</v>
      </c>
    </row>
    <row r="946" spans="1:4" x14ac:dyDescent="0.35">
      <c r="A946">
        <v>638416</v>
      </c>
      <c r="B946" t="s">
        <v>5</v>
      </c>
      <c r="C946">
        <v>45.72</v>
      </c>
      <c r="D946">
        <v>1</v>
      </c>
    </row>
    <row r="947" spans="1:4" x14ac:dyDescent="0.35">
      <c r="A947">
        <v>560315</v>
      </c>
      <c r="B947" t="s">
        <v>5</v>
      </c>
      <c r="C947">
        <v>38.43</v>
      </c>
      <c r="D947">
        <v>1</v>
      </c>
    </row>
    <row r="948" spans="1:4" x14ac:dyDescent="0.35">
      <c r="A948">
        <v>738628</v>
      </c>
      <c r="B948" t="s">
        <v>5</v>
      </c>
      <c r="C948">
        <v>48.45</v>
      </c>
      <c r="D948">
        <v>1</v>
      </c>
    </row>
    <row r="949" spans="1:4" x14ac:dyDescent="0.35">
      <c r="A949">
        <v>891272</v>
      </c>
      <c r="B949" t="s">
        <v>5</v>
      </c>
      <c r="C949">
        <v>41.08</v>
      </c>
      <c r="D949">
        <v>1</v>
      </c>
    </row>
    <row r="950" spans="1:4" x14ac:dyDescent="0.35">
      <c r="A950">
        <v>693326</v>
      </c>
      <c r="B950" t="s">
        <v>5</v>
      </c>
      <c r="C950">
        <v>48.71</v>
      </c>
      <c r="D950">
        <v>1</v>
      </c>
    </row>
    <row r="951" spans="1:4" x14ac:dyDescent="0.35">
      <c r="A951">
        <v>198779</v>
      </c>
      <c r="B951" t="s">
        <v>5</v>
      </c>
      <c r="C951">
        <v>49.99</v>
      </c>
      <c r="D951">
        <v>1</v>
      </c>
    </row>
    <row r="952" spans="1:4" x14ac:dyDescent="0.35">
      <c r="A952">
        <v>825590</v>
      </c>
      <c r="B952" t="s">
        <v>5</v>
      </c>
      <c r="C952">
        <v>45.81</v>
      </c>
      <c r="D952">
        <v>1</v>
      </c>
    </row>
    <row r="953" spans="1:4" x14ac:dyDescent="0.35">
      <c r="A953">
        <v>964468</v>
      </c>
      <c r="B953" t="s">
        <v>5</v>
      </c>
      <c r="C953">
        <v>46.48</v>
      </c>
      <c r="D953">
        <v>1</v>
      </c>
    </row>
    <row r="954" spans="1:4" x14ac:dyDescent="0.35">
      <c r="A954">
        <v>914242</v>
      </c>
      <c r="B954" t="s">
        <v>5</v>
      </c>
      <c r="C954">
        <v>50.99</v>
      </c>
      <c r="D954">
        <v>1</v>
      </c>
    </row>
    <row r="955" spans="1:4" x14ac:dyDescent="0.35">
      <c r="A955">
        <v>161052</v>
      </c>
      <c r="B955" t="s">
        <v>5</v>
      </c>
      <c r="C955">
        <v>42.97</v>
      </c>
      <c r="D955">
        <v>1</v>
      </c>
    </row>
    <row r="956" spans="1:4" x14ac:dyDescent="0.35">
      <c r="A956">
        <v>660876</v>
      </c>
      <c r="B956" t="s">
        <v>5</v>
      </c>
      <c r="C956">
        <v>46.32</v>
      </c>
      <c r="D956">
        <v>1</v>
      </c>
    </row>
    <row r="957" spans="1:4" x14ac:dyDescent="0.35">
      <c r="A957">
        <v>119813</v>
      </c>
      <c r="B957" t="s">
        <v>5</v>
      </c>
      <c r="C957">
        <v>48.66</v>
      </c>
      <c r="D957">
        <v>1</v>
      </c>
    </row>
    <row r="958" spans="1:4" x14ac:dyDescent="0.35">
      <c r="A958">
        <v>732622</v>
      </c>
      <c r="B958" t="s">
        <v>5</v>
      </c>
      <c r="C958">
        <v>45.91</v>
      </c>
      <c r="D958">
        <v>1</v>
      </c>
    </row>
    <row r="959" spans="1:4" x14ac:dyDescent="0.35">
      <c r="A959">
        <v>346283</v>
      </c>
      <c r="B959" t="s">
        <v>5</v>
      </c>
      <c r="C959">
        <v>46.72</v>
      </c>
      <c r="D959">
        <v>1</v>
      </c>
    </row>
    <row r="960" spans="1:4" x14ac:dyDescent="0.35">
      <c r="A960">
        <v>160942</v>
      </c>
      <c r="B960" t="s">
        <v>5</v>
      </c>
      <c r="C960">
        <v>42.59</v>
      </c>
      <c r="D960">
        <v>1</v>
      </c>
    </row>
    <row r="961" spans="1:4" x14ac:dyDescent="0.35">
      <c r="A961">
        <v>339401</v>
      </c>
      <c r="B961" t="s">
        <v>5</v>
      </c>
      <c r="C961">
        <v>50.92</v>
      </c>
      <c r="D961">
        <v>1</v>
      </c>
    </row>
    <row r="962" spans="1:4" x14ac:dyDescent="0.35">
      <c r="A962">
        <v>514340</v>
      </c>
      <c r="B962" t="s">
        <v>5</v>
      </c>
      <c r="C962">
        <v>44.26</v>
      </c>
      <c r="D962">
        <v>1</v>
      </c>
    </row>
    <row r="963" spans="1:4" x14ac:dyDescent="0.35">
      <c r="A963">
        <v>859027</v>
      </c>
      <c r="B963" t="s">
        <v>5</v>
      </c>
      <c r="C963">
        <v>49.24</v>
      </c>
      <c r="D963">
        <v>1</v>
      </c>
    </row>
    <row r="964" spans="1:4" x14ac:dyDescent="0.35">
      <c r="A964">
        <v>392238</v>
      </c>
      <c r="B964" t="s">
        <v>5</v>
      </c>
      <c r="C964">
        <v>44.59</v>
      </c>
      <c r="D964">
        <v>1</v>
      </c>
    </row>
    <row r="965" spans="1:4" x14ac:dyDescent="0.35">
      <c r="A965">
        <v>528289</v>
      </c>
      <c r="B965" t="s">
        <v>5</v>
      </c>
      <c r="C965">
        <v>42.81</v>
      </c>
      <c r="D965">
        <v>1</v>
      </c>
    </row>
    <row r="966" spans="1:4" x14ac:dyDescent="0.35">
      <c r="A966">
        <v>853740</v>
      </c>
      <c r="B966" t="s">
        <v>5</v>
      </c>
      <c r="C966">
        <v>45.93</v>
      </c>
      <c r="D966">
        <v>1</v>
      </c>
    </row>
    <row r="967" spans="1:4" x14ac:dyDescent="0.35">
      <c r="A967">
        <v>239587</v>
      </c>
      <c r="B967" t="s">
        <v>5</v>
      </c>
      <c r="C967">
        <v>43.09</v>
      </c>
      <c r="D967">
        <v>1</v>
      </c>
    </row>
    <row r="968" spans="1:4" x14ac:dyDescent="0.35">
      <c r="A968">
        <v>458083</v>
      </c>
      <c r="B968" t="s">
        <v>5</v>
      </c>
      <c r="C968">
        <v>41.81</v>
      </c>
      <c r="D968">
        <v>1</v>
      </c>
    </row>
    <row r="969" spans="1:4" x14ac:dyDescent="0.35">
      <c r="A969">
        <v>732104</v>
      </c>
      <c r="B969" t="s">
        <v>5</v>
      </c>
      <c r="C969">
        <v>49.91</v>
      </c>
      <c r="D969">
        <v>1</v>
      </c>
    </row>
    <row r="970" spans="1:4" x14ac:dyDescent="0.35">
      <c r="A970">
        <v>936284</v>
      </c>
      <c r="B970" t="s">
        <v>5</v>
      </c>
      <c r="C970">
        <v>47.57</v>
      </c>
      <c r="D970">
        <v>1</v>
      </c>
    </row>
    <row r="971" spans="1:4" x14ac:dyDescent="0.35">
      <c r="A971">
        <v>427360</v>
      </c>
      <c r="B971" t="s">
        <v>5</v>
      </c>
      <c r="C971">
        <v>42.44</v>
      </c>
      <c r="D971">
        <v>1</v>
      </c>
    </row>
    <row r="972" spans="1:4" x14ac:dyDescent="0.35">
      <c r="A972">
        <v>443714</v>
      </c>
      <c r="B972" t="s">
        <v>5</v>
      </c>
      <c r="C972">
        <v>45.56</v>
      </c>
      <c r="D972">
        <v>1</v>
      </c>
    </row>
    <row r="973" spans="1:4" x14ac:dyDescent="0.35">
      <c r="A973">
        <v>181745</v>
      </c>
      <c r="B973" t="s">
        <v>5</v>
      </c>
      <c r="C973">
        <v>48.42</v>
      </c>
      <c r="D973">
        <v>1</v>
      </c>
    </row>
    <row r="974" spans="1:4" x14ac:dyDescent="0.35">
      <c r="A974">
        <v>997522</v>
      </c>
      <c r="B974" t="s">
        <v>5</v>
      </c>
      <c r="C974">
        <v>44.78</v>
      </c>
      <c r="D974">
        <v>1</v>
      </c>
    </row>
    <row r="975" spans="1:4" x14ac:dyDescent="0.35">
      <c r="A975">
        <v>978523</v>
      </c>
      <c r="B975" t="s">
        <v>5</v>
      </c>
      <c r="C975">
        <v>44.83</v>
      </c>
      <c r="D975">
        <v>1</v>
      </c>
    </row>
    <row r="976" spans="1:4" x14ac:dyDescent="0.35">
      <c r="A976">
        <v>738832</v>
      </c>
      <c r="B976" t="s">
        <v>5</v>
      </c>
      <c r="C976">
        <v>45.93</v>
      </c>
      <c r="D976">
        <v>1</v>
      </c>
    </row>
    <row r="977" spans="1:4" x14ac:dyDescent="0.35">
      <c r="A977">
        <v>393106</v>
      </c>
      <c r="B977" t="s">
        <v>5</v>
      </c>
      <c r="C977">
        <v>44.58</v>
      </c>
      <c r="D977">
        <v>1</v>
      </c>
    </row>
    <row r="978" spans="1:4" x14ac:dyDescent="0.35">
      <c r="A978">
        <v>142840</v>
      </c>
      <c r="B978" t="s">
        <v>5</v>
      </c>
      <c r="C978">
        <v>44.06</v>
      </c>
      <c r="D978">
        <v>0</v>
      </c>
    </row>
    <row r="979" spans="1:4" x14ac:dyDescent="0.35">
      <c r="A979">
        <v>362017</v>
      </c>
      <c r="B979" t="s">
        <v>5</v>
      </c>
      <c r="C979">
        <v>41.24</v>
      </c>
      <c r="D979">
        <v>0</v>
      </c>
    </row>
    <row r="980" spans="1:4" x14ac:dyDescent="0.35">
      <c r="A980">
        <v>235035</v>
      </c>
      <c r="B980" t="s">
        <v>5</v>
      </c>
      <c r="C980">
        <v>44.93</v>
      </c>
      <c r="D980">
        <v>0</v>
      </c>
    </row>
    <row r="981" spans="1:4" x14ac:dyDescent="0.35">
      <c r="A981">
        <v>647914</v>
      </c>
      <c r="B981" t="s">
        <v>5</v>
      </c>
      <c r="C981">
        <v>46.1</v>
      </c>
      <c r="D981">
        <v>0</v>
      </c>
    </row>
    <row r="982" spans="1:4" x14ac:dyDescent="0.35">
      <c r="A982">
        <v>723965</v>
      </c>
      <c r="B982" t="s">
        <v>5</v>
      </c>
      <c r="C982">
        <v>45.47</v>
      </c>
      <c r="D982">
        <v>0</v>
      </c>
    </row>
    <row r="983" spans="1:4" x14ac:dyDescent="0.35">
      <c r="A983">
        <v>345387</v>
      </c>
      <c r="B983" t="s">
        <v>5</v>
      </c>
      <c r="C983">
        <v>45.91</v>
      </c>
      <c r="D983">
        <v>0</v>
      </c>
    </row>
    <row r="984" spans="1:4" x14ac:dyDescent="0.35">
      <c r="A984">
        <v>345705</v>
      </c>
      <c r="B984" t="s">
        <v>5</v>
      </c>
      <c r="C984">
        <v>48.13</v>
      </c>
      <c r="D984">
        <v>0</v>
      </c>
    </row>
    <row r="985" spans="1:4" x14ac:dyDescent="0.35">
      <c r="A985">
        <v>833889</v>
      </c>
      <c r="B985" t="s">
        <v>5</v>
      </c>
      <c r="C985">
        <v>45</v>
      </c>
      <c r="D985">
        <v>0</v>
      </c>
    </row>
    <row r="986" spans="1:4" x14ac:dyDescent="0.35">
      <c r="A986">
        <v>209298</v>
      </c>
      <c r="B986" t="s">
        <v>5</v>
      </c>
      <c r="C986">
        <v>45.42</v>
      </c>
      <c r="D986">
        <v>0</v>
      </c>
    </row>
    <row r="987" spans="1:4" x14ac:dyDescent="0.35">
      <c r="A987">
        <v>446935</v>
      </c>
      <c r="B987" t="s">
        <v>5</v>
      </c>
      <c r="C987">
        <v>53.88</v>
      </c>
      <c r="D987">
        <v>0</v>
      </c>
    </row>
    <row r="988" spans="1:4" x14ac:dyDescent="0.35">
      <c r="A988">
        <v>271337</v>
      </c>
      <c r="B988" t="s">
        <v>5</v>
      </c>
      <c r="C988">
        <v>42.45</v>
      </c>
      <c r="D988">
        <v>0</v>
      </c>
    </row>
    <row r="989" spans="1:4" x14ac:dyDescent="0.35">
      <c r="A989">
        <v>349812</v>
      </c>
      <c r="B989" t="s">
        <v>5</v>
      </c>
      <c r="C989">
        <v>44.75</v>
      </c>
      <c r="D989">
        <v>0</v>
      </c>
    </row>
    <row r="990" spans="1:4" x14ac:dyDescent="0.35">
      <c r="A990">
        <v>917734</v>
      </c>
      <c r="B990" t="s">
        <v>5</v>
      </c>
      <c r="C990">
        <v>45.89</v>
      </c>
      <c r="D990">
        <v>0</v>
      </c>
    </row>
    <row r="991" spans="1:4" x14ac:dyDescent="0.35">
      <c r="A991">
        <v>268413</v>
      </c>
      <c r="B991" t="s">
        <v>5</v>
      </c>
      <c r="C991">
        <v>40.68</v>
      </c>
      <c r="D991">
        <v>0</v>
      </c>
    </row>
    <row r="992" spans="1:4" x14ac:dyDescent="0.35">
      <c r="A992">
        <v>659306</v>
      </c>
      <c r="B992" t="s">
        <v>5</v>
      </c>
      <c r="C992">
        <v>41.85</v>
      </c>
      <c r="D992">
        <v>0</v>
      </c>
    </row>
    <row r="993" spans="1:4" x14ac:dyDescent="0.35">
      <c r="A993">
        <v>780819</v>
      </c>
      <c r="B993" t="s">
        <v>5</v>
      </c>
      <c r="C993">
        <v>43.73</v>
      </c>
      <c r="D993">
        <v>0</v>
      </c>
    </row>
    <row r="994" spans="1:4" x14ac:dyDescent="0.35">
      <c r="A994">
        <v>744747</v>
      </c>
      <c r="B994" t="s">
        <v>5</v>
      </c>
      <c r="C994">
        <v>47.29</v>
      </c>
      <c r="D994">
        <v>0</v>
      </c>
    </row>
    <row r="995" spans="1:4" x14ac:dyDescent="0.35">
      <c r="A995">
        <v>179065</v>
      </c>
      <c r="B995" t="s">
        <v>5</v>
      </c>
      <c r="C995">
        <v>46.97</v>
      </c>
      <c r="D995">
        <v>0</v>
      </c>
    </row>
    <row r="996" spans="1:4" x14ac:dyDescent="0.35">
      <c r="A996">
        <v>503322</v>
      </c>
      <c r="B996" t="s">
        <v>5</v>
      </c>
      <c r="C996">
        <v>43.26</v>
      </c>
      <c r="D996">
        <v>0</v>
      </c>
    </row>
    <row r="997" spans="1:4" x14ac:dyDescent="0.35">
      <c r="A997">
        <v>486433</v>
      </c>
      <c r="B997" t="s">
        <v>5</v>
      </c>
      <c r="C997">
        <v>47.16</v>
      </c>
      <c r="D997">
        <v>0</v>
      </c>
    </row>
    <row r="998" spans="1:4" x14ac:dyDescent="0.35">
      <c r="A998">
        <v>563864</v>
      </c>
      <c r="B998" t="s">
        <v>5</v>
      </c>
      <c r="C998">
        <v>42.09</v>
      </c>
      <c r="D998">
        <v>0</v>
      </c>
    </row>
    <row r="999" spans="1:4" x14ac:dyDescent="0.35">
      <c r="A999">
        <v>429206</v>
      </c>
      <c r="B999" t="s">
        <v>5</v>
      </c>
      <c r="C999">
        <v>49.76</v>
      </c>
      <c r="D999">
        <v>0</v>
      </c>
    </row>
    <row r="1000" spans="1:4" x14ac:dyDescent="0.35">
      <c r="A1000">
        <v>181183</v>
      </c>
      <c r="B1000" t="s">
        <v>5</v>
      </c>
      <c r="C1000">
        <v>45.48</v>
      </c>
      <c r="D1000">
        <v>0</v>
      </c>
    </row>
    <row r="1001" spans="1:4" x14ac:dyDescent="0.35">
      <c r="A1001">
        <v>730013</v>
      </c>
      <c r="B1001" t="s">
        <v>5</v>
      </c>
      <c r="C1001">
        <v>41.54</v>
      </c>
      <c r="D1001">
        <v>0</v>
      </c>
    </row>
    <row r="1002" spans="1:4" x14ac:dyDescent="0.35">
      <c r="A1002">
        <v>844529</v>
      </c>
      <c r="B1002" t="s">
        <v>5</v>
      </c>
      <c r="C1002">
        <v>46.59</v>
      </c>
      <c r="D1002">
        <v>0</v>
      </c>
    </row>
    <row r="1003" spans="1:4" x14ac:dyDescent="0.35">
      <c r="A1003">
        <v>587747</v>
      </c>
      <c r="B1003" t="s">
        <v>5</v>
      </c>
      <c r="C1003">
        <v>45.04</v>
      </c>
      <c r="D1003">
        <v>0</v>
      </c>
    </row>
    <row r="1004" spans="1:4" x14ac:dyDescent="0.35">
      <c r="A1004">
        <v>377436</v>
      </c>
      <c r="B1004" t="s">
        <v>5</v>
      </c>
      <c r="C1004">
        <v>47.57</v>
      </c>
      <c r="D1004">
        <v>0</v>
      </c>
    </row>
    <row r="1005" spans="1:4" x14ac:dyDescent="0.35">
      <c r="A1005">
        <v>203300</v>
      </c>
      <c r="B1005" t="s">
        <v>5</v>
      </c>
      <c r="C1005">
        <v>45.45</v>
      </c>
      <c r="D1005">
        <v>0</v>
      </c>
    </row>
    <row r="1006" spans="1:4" x14ac:dyDescent="0.35">
      <c r="A1006">
        <v>239637</v>
      </c>
      <c r="B1006" t="s">
        <v>5</v>
      </c>
      <c r="C1006">
        <v>43.95</v>
      </c>
      <c r="D1006">
        <v>0</v>
      </c>
    </row>
    <row r="1007" spans="1:4" x14ac:dyDescent="0.35">
      <c r="A1007">
        <v>875489</v>
      </c>
      <c r="B1007" t="s">
        <v>5</v>
      </c>
      <c r="C1007">
        <v>47.68</v>
      </c>
      <c r="D1007">
        <v>0</v>
      </c>
    </row>
    <row r="1008" spans="1:4" x14ac:dyDescent="0.35">
      <c r="A1008">
        <v>939101</v>
      </c>
      <c r="B1008" t="s">
        <v>5</v>
      </c>
      <c r="C1008">
        <v>47.49</v>
      </c>
      <c r="D1008">
        <v>0</v>
      </c>
    </row>
    <row r="1009" spans="1:4" x14ac:dyDescent="0.35">
      <c r="A1009">
        <v>848910</v>
      </c>
      <c r="B1009" t="s">
        <v>5</v>
      </c>
      <c r="C1009">
        <v>49.99</v>
      </c>
      <c r="D1009">
        <v>0</v>
      </c>
    </row>
    <row r="1010" spans="1:4" x14ac:dyDescent="0.35">
      <c r="A1010">
        <v>907155</v>
      </c>
      <c r="B1010" t="s">
        <v>5</v>
      </c>
      <c r="C1010">
        <v>48.1</v>
      </c>
      <c r="D1010">
        <v>0</v>
      </c>
    </row>
    <row r="1011" spans="1:4" x14ac:dyDescent="0.35">
      <c r="A1011">
        <v>201727</v>
      </c>
      <c r="B1011" t="s">
        <v>5</v>
      </c>
      <c r="C1011">
        <v>46.05</v>
      </c>
      <c r="D1011">
        <v>0</v>
      </c>
    </row>
    <row r="1012" spans="1:4" x14ac:dyDescent="0.35">
      <c r="A1012">
        <v>384633</v>
      </c>
      <c r="B1012" t="s">
        <v>5</v>
      </c>
      <c r="C1012">
        <v>46.7</v>
      </c>
      <c r="D1012">
        <v>0</v>
      </c>
    </row>
    <row r="1013" spans="1:4" x14ac:dyDescent="0.35">
      <c r="A1013">
        <v>444693</v>
      </c>
      <c r="B1013" t="s">
        <v>5</v>
      </c>
      <c r="C1013">
        <v>45.52</v>
      </c>
      <c r="D1013">
        <v>0</v>
      </c>
    </row>
    <row r="1014" spans="1:4" x14ac:dyDescent="0.35">
      <c r="A1014">
        <v>500274</v>
      </c>
      <c r="B1014" t="s">
        <v>5</v>
      </c>
      <c r="C1014">
        <v>47.47</v>
      </c>
      <c r="D1014">
        <v>0</v>
      </c>
    </row>
    <row r="1015" spans="1:4" x14ac:dyDescent="0.35">
      <c r="A1015">
        <v>804016</v>
      </c>
      <c r="B1015" t="s">
        <v>5</v>
      </c>
      <c r="C1015">
        <v>44.34</v>
      </c>
      <c r="D1015">
        <v>0</v>
      </c>
    </row>
    <row r="1016" spans="1:4" x14ac:dyDescent="0.35">
      <c r="A1016">
        <v>845900</v>
      </c>
      <c r="B1016" t="s">
        <v>5</v>
      </c>
      <c r="C1016">
        <v>47.25</v>
      </c>
      <c r="D1016">
        <v>0</v>
      </c>
    </row>
    <row r="1017" spans="1:4" x14ac:dyDescent="0.35">
      <c r="A1017">
        <v>438827</v>
      </c>
      <c r="B1017" t="s">
        <v>5</v>
      </c>
      <c r="C1017">
        <v>44.73</v>
      </c>
      <c r="D1017">
        <v>0</v>
      </c>
    </row>
    <row r="1018" spans="1:4" x14ac:dyDescent="0.35">
      <c r="A1018">
        <v>901732</v>
      </c>
      <c r="B1018" t="s">
        <v>5</v>
      </c>
      <c r="C1018">
        <v>42.19</v>
      </c>
      <c r="D1018">
        <v>0</v>
      </c>
    </row>
    <row r="1019" spans="1:4" x14ac:dyDescent="0.35">
      <c r="A1019">
        <v>320402</v>
      </c>
      <c r="B1019" t="s">
        <v>5</v>
      </c>
      <c r="C1019">
        <v>48.37</v>
      </c>
      <c r="D1019">
        <v>0</v>
      </c>
    </row>
    <row r="1020" spans="1:4" x14ac:dyDescent="0.35">
      <c r="A1020">
        <v>644951</v>
      </c>
      <c r="B1020" t="s">
        <v>5</v>
      </c>
      <c r="C1020">
        <v>44.76</v>
      </c>
      <c r="D1020">
        <v>0</v>
      </c>
    </row>
    <row r="1021" spans="1:4" x14ac:dyDescent="0.35">
      <c r="A1021">
        <v>445881</v>
      </c>
      <c r="B1021" t="s">
        <v>5</v>
      </c>
      <c r="C1021">
        <v>46.89</v>
      </c>
      <c r="D1021">
        <v>0</v>
      </c>
    </row>
    <row r="1022" spans="1:4" x14ac:dyDescent="0.35">
      <c r="A1022">
        <v>310618</v>
      </c>
      <c r="B1022" t="s">
        <v>5</v>
      </c>
      <c r="C1022">
        <v>44.11</v>
      </c>
      <c r="D1022">
        <v>0</v>
      </c>
    </row>
    <row r="1023" spans="1:4" x14ac:dyDescent="0.35">
      <c r="A1023">
        <v>631602</v>
      </c>
      <c r="B1023" t="s">
        <v>5</v>
      </c>
      <c r="C1023">
        <v>45.01</v>
      </c>
      <c r="D1023">
        <v>0</v>
      </c>
    </row>
    <row r="1024" spans="1:4" x14ac:dyDescent="0.35">
      <c r="A1024">
        <v>146106</v>
      </c>
      <c r="B1024" t="s">
        <v>5</v>
      </c>
      <c r="C1024">
        <v>43.61</v>
      </c>
      <c r="D1024">
        <v>0</v>
      </c>
    </row>
    <row r="1025" spans="1:4" x14ac:dyDescent="0.35">
      <c r="A1025">
        <v>720161</v>
      </c>
      <c r="B1025" t="s">
        <v>5</v>
      </c>
      <c r="C1025">
        <v>51.14</v>
      </c>
      <c r="D1025">
        <v>0</v>
      </c>
    </row>
    <row r="1026" spans="1:4" x14ac:dyDescent="0.35">
      <c r="A1026">
        <v>463182</v>
      </c>
      <c r="B1026" t="s">
        <v>5</v>
      </c>
      <c r="C1026">
        <v>45.89</v>
      </c>
      <c r="D1026">
        <v>0</v>
      </c>
    </row>
    <row r="1027" spans="1:4" x14ac:dyDescent="0.35">
      <c r="A1027">
        <v>932545</v>
      </c>
      <c r="B1027" t="s">
        <v>5</v>
      </c>
      <c r="C1027">
        <v>42.48</v>
      </c>
      <c r="D1027">
        <v>0</v>
      </c>
    </row>
    <row r="1028" spans="1:4" x14ac:dyDescent="0.35">
      <c r="A1028">
        <v>458711</v>
      </c>
      <c r="B1028" t="s">
        <v>5</v>
      </c>
      <c r="C1028">
        <v>42.47</v>
      </c>
      <c r="D1028">
        <v>0</v>
      </c>
    </row>
    <row r="1029" spans="1:4" x14ac:dyDescent="0.35">
      <c r="A1029">
        <v>515662</v>
      </c>
      <c r="B1029" t="s">
        <v>5</v>
      </c>
      <c r="C1029">
        <v>46.06</v>
      </c>
      <c r="D1029">
        <v>0</v>
      </c>
    </row>
    <row r="1030" spans="1:4" x14ac:dyDescent="0.35">
      <c r="A1030">
        <v>242220</v>
      </c>
      <c r="B1030" t="s">
        <v>5</v>
      </c>
      <c r="C1030">
        <v>44.65</v>
      </c>
      <c r="D1030">
        <v>0</v>
      </c>
    </row>
    <row r="1031" spans="1:4" x14ac:dyDescent="0.35">
      <c r="A1031">
        <v>492681</v>
      </c>
      <c r="B1031" t="s">
        <v>5</v>
      </c>
      <c r="C1031">
        <v>43</v>
      </c>
      <c r="D1031">
        <v>0</v>
      </c>
    </row>
    <row r="1032" spans="1:4" x14ac:dyDescent="0.35">
      <c r="A1032">
        <v>960392</v>
      </c>
      <c r="B1032" t="s">
        <v>5</v>
      </c>
      <c r="C1032">
        <v>48.76</v>
      </c>
      <c r="D1032">
        <v>0</v>
      </c>
    </row>
    <row r="1033" spans="1:4" x14ac:dyDescent="0.35">
      <c r="A1033">
        <v>912325</v>
      </c>
      <c r="B1033" t="s">
        <v>5</v>
      </c>
      <c r="C1033">
        <v>45.89</v>
      </c>
      <c r="D1033">
        <v>0</v>
      </c>
    </row>
    <row r="1034" spans="1:4" x14ac:dyDescent="0.35">
      <c r="A1034">
        <v>715449</v>
      </c>
      <c r="B1034" t="s">
        <v>5</v>
      </c>
      <c r="C1034">
        <v>44.38</v>
      </c>
      <c r="D1034">
        <v>0</v>
      </c>
    </row>
    <row r="1035" spans="1:4" x14ac:dyDescent="0.35">
      <c r="A1035">
        <v>795468</v>
      </c>
      <c r="B1035" t="s">
        <v>5</v>
      </c>
      <c r="C1035">
        <v>45.6</v>
      </c>
      <c r="D1035">
        <v>0</v>
      </c>
    </row>
    <row r="1036" spans="1:4" x14ac:dyDescent="0.35">
      <c r="A1036">
        <v>600882</v>
      </c>
      <c r="B1036" t="s">
        <v>5</v>
      </c>
      <c r="C1036">
        <v>45.07</v>
      </c>
      <c r="D1036">
        <v>0</v>
      </c>
    </row>
    <row r="1037" spans="1:4" x14ac:dyDescent="0.35">
      <c r="A1037">
        <v>748505</v>
      </c>
      <c r="B1037" t="s">
        <v>5</v>
      </c>
      <c r="C1037">
        <v>47.14</v>
      </c>
      <c r="D1037">
        <v>0</v>
      </c>
    </row>
    <row r="1038" spans="1:4" x14ac:dyDescent="0.35">
      <c r="A1038">
        <v>283231</v>
      </c>
      <c r="B1038" t="s">
        <v>5</v>
      </c>
      <c r="C1038">
        <v>46.83</v>
      </c>
      <c r="D1038">
        <v>0</v>
      </c>
    </row>
    <row r="1039" spans="1:4" x14ac:dyDescent="0.35">
      <c r="A1039">
        <v>122396</v>
      </c>
      <c r="B1039" t="s">
        <v>5</v>
      </c>
      <c r="C1039">
        <v>47.04</v>
      </c>
      <c r="D1039">
        <v>0</v>
      </c>
    </row>
    <row r="1040" spans="1:4" x14ac:dyDescent="0.35">
      <c r="A1040">
        <v>119200</v>
      </c>
      <c r="B1040" t="s">
        <v>5</v>
      </c>
      <c r="C1040">
        <v>43.53</v>
      </c>
      <c r="D1040">
        <v>0</v>
      </c>
    </row>
    <row r="1041" spans="1:4" x14ac:dyDescent="0.35">
      <c r="A1041">
        <v>184958</v>
      </c>
      <c r="B1041" t="s">
        <v>5</v>
      </c>
      <c r="C1041">
        <v>45.44</v>
      </c>
      <c r="D1041">
        <v>0</v>
      </c>
    </row>
    <row r="1042" spans="1:4" x14ac:dyDescent="0.35">
      <c r="A1042">
        <v>994814</v>
      </c>
      <c r="B1042" t="s">
        <v>5</v>
      </c>
      <c r="C1042">
        <v>48.74</v>
      </c>
      <c r="D1042">
        <v>0</v>
      </c>
    </row>
    <row r="1043" spans="1:4" x14ac:dyDescent="0.35">
      <c r="A1043">
        <v>703847</v>
      </c>
      <c r="B1043" t="s">
        <v>5</v>
      </c>
      <c r="C1043">
        <v>46.76</v>
      </c>
      <c r="D1043">
        <v>0</v>
      </c>
    </row>
    <row r="1044" spans="1:4" x14ac:dyDescent="0.35">
      <c r="A1044">
        <v>318191</v>
      </c>
      <c r="B1044" t="s">
        <v>5</v>
      </c>
      <c r="C1044">
        <v>45.89</v>
      </c>
      <c r="D1044">
        <v>0</v>
      </c>
    </row>
    <row r="1045" spans="1:4" x14ac:dyDescent="0.35">
      <c r="A1045">
        <v>633884</v>
      </c>
      <c r="B1045" t="s">
        <v>5</v>
      </c>
      <c r="C1045">
        <v>47.63</v>
      </c>
      <c r="D1045">
        <v>0</v>
      </c>
    </row>
    <row r="1046" spans="1:4" x14ac:dyDescent="0.35">
      <c r="A1046">
        <v>983770</v>
      </c>
      <c r="B1046" t="s">
        <v>5</v>
      </c>
      <c r="C1046">
        <v>44.83</v>
      </c>
      <c r="D1046">
        <v>0</v>
      </c>
    </row>
    <row r="1047" spans="1:4" x14ac:dyDescent="0.35">
      <c r="A1047">
        <v>723874</v>
      </c>
      <c r="B1047" t="s">
        <v>5</v>
      </c>
      <c r="C1047">
        <v>44.47</v>
      </c>
      <c r="D1047">
        <v>0</v>
      </c>
    </row>
    <row r="1048" spans="1:4" x14ac:dyDescent="0.35">
      <c r="A1048">
        <v>294884</v>
      </c>
      <c r="B1048" t="s">
        <v>5</v>
      </c>
      <c r="C1048">
        <v>45.84</v>
      </c>
      <c r="D1048">
        <v>0</v>
      </c>
    </row>
    <row r="1049" spans="1:4" x14ac:dyDescent="0.35">
      <c r="A1049">
        <v>547659</v>
      </c>
      <c r="B1049" t="s">
        <v>5</v>
      </c>
      <c r="C1049">
        <v>46.33</v>
      </c>
      <c r="D1049">
        <v>0</v>
      </c>
    </row>
    <row r="1050" spans="1:4" x14ac:dyDescent="0.35">
      <c r="A1050">
        <v>277422</v>
      </c>
      <c r="B1050" t="s">
        <v>5</v>
      </c>
      <c r="C1050">
        <v>47.54</v>
      </c>
      <c r="D1050">
        <v>0</v>
      </c>
    </row>
    <row r="1051" spans="1:4" x14ac:dyDescent="0.35">
      <c r="A1051">
        <v>622182</v>
      </c>
      <c r="B1051" t="s">
        <v>5</v>
      </c>
      <c r="C1051">
        <v>49.47</v>
      </c>
      <c r="D1051">
        <v>0</v>
      </c>
    </row>
    <row r="1052" spans="1:4" x14ac:dyDescent="0.35">
      <c r="A1052">
        <v>995755</v>
      </c>
      <c r="B1052" t="s">
        <v>5</v>
      </c>
      <c r="C1052">
        <v>43.85</v>
      </c>
      <c r="D1052">
        <v>0</v>
      </c>
    </row>
    <row r="1053" spans="1:4" x14ac:dyDescent="0.35">
      <c r="A1053">
        <v>709673</v>
      </c>
      <c r="B1053" t="s">
        <v>5</v>
      </c>
      <c r="C1053">
        <v>45.09</v>
      </c>
      <c r="D1053">
        <v>0</v>
      </c>
    </row>
    <row r="1054" spans="1:4" x14ac:dyDescent="0.35">
      <c r="A1054">
        <v>675599</v>
      </c>
      <c r="B1054" t="s">
        <v>5</v>
      </c>
      <c r="C1054">
        <v>43.81</v>
      </c>
      <c r="D1054">
        <v>0</v>
      </c>
    </row>
    <row r="1055" spans="1:4" x14ac:dyDescent="0.35">
      <c r="A1055">
        <v>983322</v>
      </c>
      <c r="B1055" t="s">
        <v>5</v>
      </c>
      <c r="C1055">
        <v>44.55</v>
      </c>
      <c r="D1055">
        <v>0</v>
      </c>
    </row>
    <row r="1056" spans="1:4" x14ac:dyDescent="0.35">
      <c r="A1056">
        <v>584168</v>
      </c>
      <c r="B1056" t="s">
        <v>5</v>
      </c>
      <c r="C1056">
        <v>44.74</v>
      </c>
      <c r="D1056">
        <v>0</v>
      </c>
    </row>
    <row r="1057" spans="1:4" x14ac:dyDescent="0.35">
      <c r="A1057">
        <v>911986</v>
      </c>
      <c r="B1057" t="s">
        <v>5</v>
      </c>
      <c r="C1057">
        <v>48.64</v>
      </c>
      <c r="D1057">
        <v>0</v>
      </c>
    </row>
    <row r="1058" spans="1:4" x14ac:dyDescent="0.35">
      <c r="A1058">
        <v>798281</v>
      </c>
      <c r="B1058" t="s">
        <v>5</v>
      </c>
      <c r="C1058">
        <v>44.15</v>
      </c>
      <c r="D1058">
        <v>0</v>
      </c>
    </row>
    <row r="1059" spans="1:4" x14ac:dyDescent="0.35">
      <c r="A1059">
        <v>741286</v>
      </c>
      <c r="B1059" t="s">
        <v>5</v>
      </c>
      <c r="C1059">
        <v>42.57</v>
      </c>
      <c r="D1059">
        <v>0</v>
      </c>
    </row>
    <row r="1060" spans="1:4" x14ac:dyDescent="0.35">
      <c r="A1060">
        <v>729541</v>
      </c>
      <c r="B1060" t="s">
        <v>5</v>
      </c>
      <c r="C1060">
        <v>48.13</v>
      </c>
      <c r="D1060">
        <v>0</v>
      </c>
    </row>
    <row r="1061" spans="1:4" x14ac:dyDescent="0.35">
      <c r="A1061">
        <v>463134</v>
      </c>
      <c r="B1061" t="s">
        <v>5</v>
      </c>
      <c r="C1061">
        <v>50.04</v>
      </c>
      <c r="D1061">
        <v>0</v>
      </c>
    </row>
    <row r="1062" spans="1:4" x14ac:dyDescent="0.35">
      <c r="A1062">
        <v>535990</v>
      </c>
      <c r="B1062" t="s">
        <v>5</v>
      </c>
      <c r="C1062">
        <v>48.98</v>
      </c>
      <c r="D1062">
        <v>0</v>
      </c>
    </row>
    <row r="1063" spans="1:4" x14ac:dyDescent="0.35">
      <c r="A1063">
        <v>945260</v>
      </c>
      <c r="B1063" t="s">
        <v>5</v>
      </c>
      <c r="C1063">
        <v>42.41</v>
      </c>
      <c r="D1063">
        <v>0</v>
      </c>
    </row>
    <row r="1064" spans="1:4" x14ac:dyDescent="0.35">
      <c r="A1064">
        <v>851772</v>
      </c>
      <c r="B1064" t="s">
        <v>5</v>
      </c>
      <c r="C1064">
        <v>49</v>
      </c>
      <c r="D1064">
        <v>0</v>
      </c>
    </row>
    <row r="1065" spans="1:4" x14ac:dyDescent="0.35">
      <c r="A1065">
        <v>739792</v>
      </c>
      <c r="B1065" t="s">
        <v>5</v>
      </c>
      <c r="C1065">
        <v>44.39</v>
      </c>
      <c r="D1065">
        <v>0</v>
      </c>
    </row>
    <row r="1066" spans="1:4" x14ac:dyDescent="0.35">
      <c r="A1066">
        <v>737471</v>
      </c>
      <c r="B1066" t="s">
        <v>5</v>
      </c>
      <c r="C1066">
        <v>47.81</v>
      </c>
      <c r="D1066">
        <v>0</v>
      </c>
    </row>
    <row r="1067" spans="1:4" x14ac:dyDescent="0.35">
      <c r="A1067">
        <v>672206</v>
      </c>
      <c r="B1067" t="s">
        <v>5</v>
      </c>
      <c r="C1067">
        <v>45.48</v>
      </c>
      <c r="D1067">
        <v>0</v>
      </c>
    </row>
    <row r="1068" spans="1:4" x14ac:dyDescent="0.35">
      <c r="A1068">
        <v>650592</v>
      </c>
      <c r="B1068" t="s">
        <v>5</v>
      </c>
      <c r="C1068">
        <v>43.02</v>
      </c>
      <c r="D1068">
        <v>0</v>
      </c>
    </row>
    <row r="1069" spans="1:4" x14ac:dyDescent="0.35">
      <c r="A1069">
        <v>718653</v>
      </c>
      <c r="B1069" t="s">
        <v>5</v>
      </c>
      <c r="C1069">
        <v>45.97</v>
      </c>
      <c r="D1069">
        <v>0</v>
      </c>
    </row>
    <row r="1070" spans="1:4" x14ac:dyDescent="0.35">
      <c r="A1070">
        <v>520200</v>
      </c>
      <c r="B1070" t="s">
        <v>5</v>
      </c>
      <c r="C1070">
        <v>45.17</v>
      </c>
      <c r="D1070">
        <v>0</v>
      </c>
    </row>
    <row r="1071" spans="1:4" x14ac:dyDescent="0.35">
      <c r="A1071">
        <v>666427</v>
      </c>
      <c r="B1071" t="s">
        <v>5</v>
      </c>
      <c r="C1071">
        <v>46.62</v>
      </c>
      <c r="D1071">
        <v>0</v>
      </c>
    </row>
    <row r="1072" spans="1:4" x14ac:dyDescent="0.35">
      <c r="A1072">
        <v>972053</v>
      </c>
      <c r="B1072" t="s">
        <v>5</v>
      </c>
      <c r="C1072">
        <v>47.08</v>
      </c>
      <c r="D1072">
        <v>0</v>
      </c>
    </row>
    <row r="1073" spans="1:4" x14ac:dyDescent="0.35">
      <c r="A1073">
        <v>188829</v>
      </c>
      <c r="B1073" t="s">
        <v>5</v>
      </c>
      <c r="C1073">
        <v>46.71</v>
      </c>
      <c r="D1073">
        <v>0</v>
      </c>
    </row>
    <row r="1074" spans="1:4" x14ac:dyDescent="0.35">
      <c r="A1074">
        <v>822335</v>
      </c>
      <c r="B1074" t="s">
        <v>5</v>
      </c>
      <c r="C1074">
        <v>49.29</v>
      </c>
      <c r="D1074">
        <v>0</v>
      </c>
    </row>
    <row r="1075" spans="1:4" x14ac:dyDescent="0.35">
      <c r="A1075">
        <v>673631</v>
      </c>
      <c r="B1075" t="s">
        <v>5</v>
      </c>
      <c r="C1075">
        <v>42.97</v>
      </c>
      <c r="D1075">
        <v>0</v>
      </c>
    </row>
    <row r="1076" spans="1:4" x14ac:dyDescent="0.35">
      <c r="A1076">
        <v>144458</v>
      </c>
      <c r="B1076" t="s">
        <v>5</v>
      </c>
      <c r="C1076">
        <v>46.59</v>
      </c>
      <c r="D1076">
        <v>0</v>
      </c>
    </row>
    <row r="1077" spans="1:4" x14ac:dyDescent="0.35">
      <c r="A1077">
        <v>155695</v>
      </c>
      <c r="B1077" t="s">
        <v>5</v>
      </c>
      <c r="C1077">
        <v>46.52</v>
      </c>
      <c r="D1077">
        <v>0</v>
      </c>
    </row>
    <row r="1078" spans="1:4" x14ac:dyDescent="0.35">
      <c r="A1078">
        <v>171198</v>
      </c>
      <c r="B1078" t="s">
        <v>5</v>
      </c>
      <c r="C1078">
        <v>44.07</v>
      </c>
      <c r="D1078">
        <v>0</v>
      </c>
    </row>
    <row r="1079" spans="1:4" x14ac:dyDescent="0.35">
      <c r="A1079">
        <v>875065</v>
      </c>
      <c r="B1079" t="s">
        <v>5</v>
      </c>
      <c r="C1079">
        <v>44.68</v>
      </c>
      <c r="D1079">
        <v>0</v>
      </c>
    </row>
    <row r="1080" spans="1:4" x14ac:dyDescent="0.35">
      <c r="A1080">
        <v>253878</v>
      </c>
      <c r="B1080" t="s">
        <v>5</v>
      </c>
      <c r="C1080">
        <v>45.98</v>
      </c>
      <c r="D1080">
        <v>0</v>
      </c>
    </row>
    <row r="1081" spans="1:4" x14ac:dyDescent="0.35">
      <c r="A1081">
        <v>663589</v>
      </c>
      <c r="B1081" t="s">
        <v>5</v>
      </c>
      <c r="C1081">
        <v>46.55</v>
      </c>
      <c r="D1081">
        <v>0</v>
      </c>
    </row>
    <row r="1082" spans="1:4" x14ac:dyDescent="0.35">
      <c r="A1082">
        <v>113751</v>
      </c>
      <c r="B1082" t="s">
        <v>5</v>
      </c>
      <c r="C1082">
        <v>47.15</v>
      </c>
      <c r="D1082">
        <v>0</v>
      </c>
    </row>
    <row r="1083" spans="1:4" x14ac:dyDescent="0.35">
      <c r="A1083">
        <v>895142</v>
      </c>
      <c r="B1083" t="s">
        <v>5</v>
      </c>
      <c r="C1083">
        <v>46.12</v>
      </c>
      <c r="D1083">
        <v>0</v>
      </c>
    </row>
    <row r="1084" spans="1:4" x14ac:dyDescent="0.35">
      <c r="A1084">
        <v>836561</v>
      </c>
      <c r="B1084" t="s">
        <v>5</v>
      </c>
      <c r="C1084">
        <v>47.33</v>
      </c>
      <c r="D1084">
        <v>0</v>
      </c>
    </row>
    <row r="1085" spans="1:4" x14ac:dyDescent="0.35">
      <c r="A1085">
        <v>255810</v>
      </c>
      <c r="B1085" t="s">
        <v>5</v>
      </c>
      <c r="C1085">
        <v>47.68</v>
      </c>
      <c r="D1085">
        <v>0</v>
      </c>
    </row>
    <row r="1086" spans="1:4" x14ac:dyDescent="0.35">
      <c r="A1086">
        <v>671733</v>
      </c>
      <c r="B1086" t="s">
        <v>5</v>
      </c>
      <c r="C1086">
        <v>48.35</v>
      </c>
      <c r="D1086">
        <v>0</v>
      </c>
    </row>
    <row r="1087" spans="1:4" x14ac:dyDescent="0.35">
      <c r="A1087">
        <v>460914</v>
      </c>
      <c r="B1087" t="s">
        <v>5</v>
      </c>
      <c r="C1087">
        <v>49.61</v>
      </c>
      <c r="D1087">
        <v>0</v>
      </c>
    </row>
    <row r="1088" spans="1:4" x14ac:dyDescent="0.35">
      <c r="A1088">
        <v>847831</v>
      </c>
      <c r="B1088" t="s">
        <v>5</v>
      </c>
      <c r="C1088">
        <v>46.91</v>
      </c>
      <c r="D1088">
        <v>0</v>
      </c>
    </row>
    <row r="1089" spans="1:4" x14ac:dyDescent="0.35">
      <c r="A1089">
        <v>271256</v>
      </c>
      <c r="B1089" t="s">
        <v>5</v>
      </c>
      <c r="C1089">
        <v>46.42</v>
      </c>
      <c r="D1089">
        <v>0</v>
      </c>
    </row>
    <row r="1090" spans="1:4" x14ac:dyDescent="0.35">
      <c r="A1090">
        <v>899042</v>
      </c>
      <c r="B1090" t="s">
        <v>5</v>
      </c>
      <c r="C1090">
        <v>45.21</v>
      </c>
      <c r="D1090">
        <v>0</v>
      </c>
    </row>
    <row r="1091" spans="1:4" x14ac:dyDescent="0.35">
      <c r="A1091">
        <v>672906</v>
      </c>
      <c r="B1091" t="s">
        <v>5</v>
      </c>
      <c r="C1091">
        <v>45.67</v>
      </c>
      <c r="D1091">
        <v>0</v>
      </c>
    </row>
    <row r="1092" spans="1:4" x14ac:dyDescent="0.35">
      <c r="A1092">
        <v>130893</v>
      </c>
      <c r="B1092" t="s">
        <v>5</v>
      </c>
      <c r="C1092">
        <v>42.04</v>
      </c>
      <c r="D1092">
        <v>0</v>
      </c>
    </row>
    <row r="1093" spans="1:4" x14ac:dyDescent="0.35">
      <c r="A1093">
        <v>628151</v>
      </c>
      <c r="B1093" t="s">
        <v>5</v>
      </c>
      <c r="C1093">
        <v>45.41</v>
      </c>
      <c r="D1093">
        <v>0</v>
      </c>
    </row>
    <row r="1094" spans="1:4" x14ac:dyDescent="0.35">
      <c r="A1094">
        <v>950529</v>
      </c>
      <c r="B1094" t="s">
        <v>5</v>
      </c>
      <c r="C1094">
        <v>44.28</v>
      </c>
      <c r="D1094">
        <v>0</v>
      </c>
    </row>
    <row r="1095" spans="1:4" x14ac:dyDescent="0.35">
      <c r="A1095">
        <v>944609</v>
      </c>
      <c r="B1095" t="s">
        <v>5</v>
      </c>
      <c r="C1095">
        <v>50.12</v>
      </c>
      <c r="D1095">
        <v>0</v>
      </c>
    </row>
    <row r="1096" spans="1:4" x14ac:dyDescent="0.35">
      <c r="A1096">
        <v>608819</v>
      </c>
      <c r="B1096" t="s">
        <v>5</v>
      </c>
      <c r="C1096">
        <v>50.56</v>
      </c>
      <c r="D1096">
        <v>0</v>
      </c>
    </row>
    <row r="1097" spans="1:4" x14ac:dyDescent="0.35">
      <c r="A1097">
        <v>208434</v>
      </c>
      <c r="B1097" t="s">
        <v>5</v>
      </c>
      <c r="C1097">
        <v>44.81</v>
      </c>
      <c r="D1097">
        <v>0</v>
      </c>
    </row>
    <row r="1098" spans="1:4" x14ac:dyDescent="0.35">
      <c r="A1098">
        <v>656514</v>
      </c>
      <c r="B1098" t="s">
        <v>5</v>
      </c>
      <c r="C1098">
        <v>43.96</v>
      </c>
      <c r="D1098">
        <v>0</v>
      </c>
    </row>
    <row r="1099" spans="1:4" x14ac:dyDescent="0.35">
      <c r="A1099">
        <v>968037</v>
      </c>
      <c r="B1099" t="s">
        <v>5</v>
      </c>
      <c r="C1099">
        <v>50.11</v>
      </c>
      <c r="D1099">
        <v>0</v>
      </c>
    </row>
    <row r="1100" spans="1:4" x14ac:dyDescent="0.35">
      <c r="A1100">
        <v>542722</v>
      </c>
      <c r="B1100" t="s">
        <v>5</v>
      </c>
      <c r="C1100">
        <v>44.92</v>
      </c>
      <c r="D1100">
        <v>0</v>
      </c>
    </row>
    <row r="1101" spans="1:4" x14ac:dyDescent="0.35">
      <c r="A1101">
        <v>877773</v>
      </c>
      <c r="B1101" t="s">
        <v>5</v>
      </c>
      <c r="C1101">
        <v>45.52</v>
      </c>
      <c r="D1101">
        <v>0</v>
      </c>
    </row>
    <row r="1102" spans="1:4" x14ac:dyDescent="0.35">
      <c r="A1102">
        <v>899711</v>
      </c>
      <c r="B1102" t="s">
        <v>5</v>
      </c>
      <c r="C1102">
        <v>44.07</v>
      </c>
      <c r="D1102">
        <v>0</v>
      </c>
    </row>
    <row r="1103" spans="1:4" x14ac:dyDescent="0.35">
      <c r="A1103">
        <v>381241</v>
      </c>
      <c r="B1103" t="s">
        <v>5</v>
      </c>
      <c r="C1103">
        <v>46.42</v>
      </c>
      <c r="D1103">
        <v>0</v>
      </c>
    </row>
    <row r="1104" spans="1:4" x14ac:dyDescent="0.35">
      <c r="A1104">
        <v>757376</v>
      </c>
      <c r="B1104" t="s">
        <v>5</v>
      </c>
      <c r="C1104">
        <v>45.92</v>
      </c>
      <c r="D1104">
        <v>0</v>
      </c>
    </row>
    <row r="1105" spans="1:4" x14ac:dyDescent="0.35">
      <c r="A1105">
        <v>275656</v>
      </c>
      <c r="B1105" t="s">
        <v>5</v>
      </c>
      <c r="C1105">
        <v>41.55</v>
      </c>
      <c r="D1105">
        <v>0</v>
      </c>
    </row>
    <row r="1106" spans="1:4" x14ac:dyDescent="0.35">
      <c r="A1106">
        <v>912698</v>
      </c>
      <c r="B1106" t="s">
        <v>5</v>
      </c>
      <c r="C1106">
        <v>50.1</v>
      </c>
      <c r="D1106">
        <v>0</v>
      </c>
    </row>
    <row r="1107" spans="1:4" x14ac:dyDescent="0.35">
      <c r="A1107">
        <v>590514</v>
      </c>
      <c r="B1107" t="s">
        <v>5</v>
      </c>
      <c r="C1107">
        <v>46.05</v>
      </c>
      <c r="D1107">
        <v>0</v>
      </c>
    </row>
    <row r="1108" spans="1:4" x14ac:dyDescent="0.35">
      <c r="A1108">
        <v>730292</v>
      </c>
      <c r="B1108" t="s">
        <v>5</v>
      </c>
      <c r="C1108">
        <v>46.19</v>
      </c>
      <c r="D1108">
        <v>0</v>
      </c>
    </row>
    <row r="1109" spans="1:4" x14ac:dyDescent="0.35">
      <c r="A1109">
        <v>875075</v>
      </c>
      <c r="B1109" t="s">
        <v>5</v>
      </c>
      <c r="C1109">
        <v>45.82</v>
      </c>
      <c r="D1109">
        <v>0</v>
      </c>
    </row>
    <row r="1110" spans="1:4" x14ac:dyDescent="0.35">
      <c r="A1110">
        <v>797716</v>
      </c>
      <c r="B1110" t="s">
        <v>5</v>
      </c>
      <c r="C1110">
        <v>48.45</v>
      </c>
      <c r="D1110">
        <v>0</v>
      </c>
    </row>
    <row r="1111" spans="1:4" x14ac:dyDescent="0.35">
      <c r="A1111">
        <v>620484</v>
      </c>
      <c r="B1111" t="s">
        <v>5</v>
      </c>
      <c r="C1111">
        <v>44.41</v>
      </c>
      <c r="D1111">
        <v>0</v>
      </c>
    </row>
    <row r="1112" spans="1:4" x14ac:dyDescent="0.35">
      <c r="A1112">
        <v>641740</v>
      </c>
      <c r="B1112" t="s">
        <v>5</v>
      </c>
      <c r="C1112">
        <v>46</v>
      </c>
      <c r="D1112">
        <v>0</v>
      </c>
    </row>
    <row r="1113" spans="1:4" x14ac:dyDescent="0.35">
      <c r="A1113">
        <v>248569</v>
      </c>
      <c r="B1113" t="s">
        <v>5</v>
      </c>
      <c r="C1113">
        <v>48.99</v>
      </c>
      <c r="D1113">
        <v>0</v>
      </c>
    </row>
    <row r="1114" spans="1:4" x14ac:dyDescent="0.35">
      <c r="A1114">
        <v>708966</v>
      </c>
      <c r="B1114" t="s">
        <v>5</v>
      </c>
      <c r="C1114">
        <v>43.58</v>
      </c>
      <c r="D1114">
        <v>0</v>
      </c>
    </row>
    <row r="1115" spans="1:4" x14ac:dyDescent="0.35">
      <c r="A1115">
        <v>852736</v>
      </c>
      <c r="B1115" t="s">
        <v>5</v>
      </c>
      <c r="C1115">
        <v>45.19</v>
      </c>
      <c r="D1115">
        <v>0</v>
      </c>
    </row>
    <row r="1116" spans="1:4" x14ac:dyDescent="0.35">
      <c r="A1116">
        <v>287966</v>
      </c>
      <c r="B1116" t="s">
        <v>5</v>
      </c>
      <c r="C1116">
        <v>43.72</v>
      </c>
      <c r="D1116">
        <v>0</v>
      </c>
    </row>
    <row r="1117" spans="1:4" x14ac:dyDescent="0.35">
      <c r="A1117">
        <v>714291</v>
      </c>
      <c r="B1117" t="s">
        <v>5</v>
      </c>
      <c r="C1117">
        <v>50.61</v>
      </c>
      <c r="D1117">
        <v>0</v>
      </c>
    </row>
    <row r="1118" spans="1:4" x14ac:dyDescent="0.35">
      <c r="A1118">
        <v>302106</v>
      </c>
      <c r="B1118" t="s">
        <v>5</v>
      </c>
      <c r="C1118">
        <v>44.92</v>
      </c>
      <c r="D1118">
        <v>0</v>
      </c>
    </row>
    <row r="1119" spans="1:4" x14ac:dyDescent="0.35">
      <c r="A1119">
        <v>827416</v>
      </c>
      <c r="B1119" t="s">
        <v>5</v>
      </c>
      <c r="C1119">
        <v>46.38</v>
      </c>
      <c r="D1119">
        <v>0</v>
      </c>
    </row>
    <row r="1120" spans="1:4" x14ac:dyDescent="0.35">
      <c r="A1120">
        <v>499328</v>
      </c>
      <c r="B1120" t="s">
        <v>5</v>
      </c>
      <c r="C1120">
        <v>46.45</v>
      </c>
      <c r="D1120">
        <v>0</v>
      </c>
    </row>
    <row r="1121" spans="1:4" x14ac:dyDescent="0.35">
      <c r="A1121">
        <v>474045</v>
      </c>
      <c r="B1121" t="s">
        <v>5</v>
      </c>
      <c r="C1121">
        <v>45.41</v>
      </c>
      <c r="D1121">
        <v>0</v>
      </c>
    </row>
    <row r="1122" spans="1:4" x14ac:dyDescent="0.35">
      <c r="A1122">
        <v>600654</v>
      </c>
      <c r="B1122" t="s">
        <v>5</v>
      </c>
      <c r="C1122">
        <v>46.2</v>
      </c>
      <c r="D1122">
        <v>0</v>
      </c>
    </row>
    <row r="1123" spans="1:4" x14ac:dyDescent="0.35">
      <c r="A1123">
        <v>438195</v>
      </c>
      <c r="B1123" t="s">
        <v>5</v>
      </c>
      <c r="C1123">
        <v>46.28</v>
      </c>
      <c r="D1123">
        <v>0</v>
      </c>
    </row>
    <row r="1124" spans="1:4" x14ac:dyDescent="0.35">
      <c r="A1124">
        <v>438100</v>
      </c>
      <c r="B1124" t="s">
        <v>5</v>
      </c>
      <c r="C1124">
        <v>47.35</v>
      </c>
      <c r="D1124">
        <v>0</v>
      </c>
    </row>
    <row r="1125" spans="1:4" x14ac:dyDescent="0.35">
      <c r="A1125">
        <v>673176</v>
      </c>
      <c r="B1125" t="s">
        <v>5</v>
      </c>
      <c r="C1125">
        <v>39</v>
      </c>
      <c r="D1125">
        <v>0</v>
      </c>
    </row>
    <row r="1126" spans="1:4" x14ac:dyDescent="0.35">
      <c r="A1126">
        <v>899062</v>
      </c>
      <c r="B1126" t="s">
        <v>5</v>
      </c>
      <c r="C1126">
        <v>45.63</v>
      </c>
      <c r="D1126">
        <v>0</v>
      </c>
    </row>
    <row r="1127" spans="1:4" x14ac:dyDescent="0.35">
      <c r="A1127">
        <v>236652</v>
      </c>
      <c r="B1127" t="s">
        <v>5</v>
      </c>
      <c r="C1127">
        <v>40.22</v>
      </c>
      <c r="D1127">
        <v>0</v>
      </c>
    </row>
    <row r="1128" spans="1:4" x14ac:dyDescent="0.35">
      <c r="A1128">
        <v>688405</v>
      </c>
      <c r="B1128" t="s">
        <v>5</v>
      </c>
      <c r="C1128">
        <v>40.82</v>
      </c>
      <c r="D1128">
        <v>0</v>
      </c>
    </row>
    <row r="1129" spans="1:4" x14ac:dyDescent="0.35">
      <c r="A1129">
        <v>614770</v>
      </c>
      <c r="B1129" t="s">
        <v>5</v>
      </c>
      <c r="C1129">
        <v>45.08</v>
      </c>
      <c r="D1129">
        <v>0</v>
      </c>
    </row>
    <row r="1130" spans="1:4" x14ac:dyDescent="0.35">
      <c r="A1130">
        <v>984158</v>
      </c>
      <c r="B1130" t="s">
        <v>5</v>
      </c>
      <c r="C1130">
        <v>45.38</v>
      </c>
      <c r="D1130">
        <v>0</v>
      </c>
    </row>
    <row r="1131" spans="1:4" x14ac:dyDescent="0.35">
      <c r="A1131">
        <v>536576</v>
      </c>
      <c r="B1131" t="s">
        <v>5</v>
      </c>
      <c r="C1131">
        <v>42.63</v>
      </c>
      <c r="D1131">
        <v>0</v>
      </c>
    </row>
    <row r="1132" spans="1:4" x14ac:dyDescent="0.35">
      <c r="A1132">
        <v>135641</v>
      </c>
      <c r="B1132" t="s">
        <v>5</v>
      </c>
      <c r="C1132">
        <v>43.08</v>
      </c>
      <c r="D1132">
        <v>0</v>
      </c>
    </row>
    <row r="1133" spans="1:4" x14ac:dyDescent="0.35">
      <c r="A1133">
        <v>370292</v>
      </c>
      <c r="B1133" t="s">
        <v>5</v>
      </c>
      <c r="C1133">
        <v>44.15</v>
      </c>
      <c r="D1133">
        <v>0</v>
      </c>
    </row>
    <row r="1134" spans="1:4" x14ac:dyDescent="0.35">
      <c r="A1134">
        <v>579105</v>
      </c>
      <c r="B1134" t="s">
        <v>5</v>
      </c>
      <c r="C1134">
        <v>44.12</v>
      </c>
      <c r="D1134">
        <v>0</v>
      </c>
    </row>
    <row r="1135" spans="1:4" x14ac:dyDescent="0.35">
      <c r="A1135">
        <v>713200</v>
      </c>
      <c r="B1135" t="s">
        <v>5</v>
      </c>
      <c r="C1135">
        <v>43.59</v>
      </c>
      <c r="D1135">
        <v>0</v>
      </c>
    </row>
    <row r="1136" spans="1:4" x14ac:dyDescent="0.35">
      <c r="A1136">
        <v>966760</v>
      </c>
      <c r="B1136" t="s">
        <v>5</v>
      </c>
      <c r="C1136">
        <v>47.75</v>
      </c>
      <c r="D1136">
        <v>0</v>
      </c>
    </row>
    <row r="1137" spans="1:4" x14ac:dyDescent="0.35">
      <c r="A1137">
        <v>358852</v>
      </c>
      <c r="B1137" t="s">
        <v>5</v>
      </c>
      <c r="C1137">
        <v>52.92</v>
      </c>
      <c r="D1137">
        <v>0</v>
      </c>
    </row>
    <row r="1138" spans="1:4" x14ac:dyDescent="0.35">
      <c r="A1138">
        <v>462732</v>
      </c>
      <c r="B1138" t="s">
        <v>5</v>
      </c>
      <c r="C1138">
        <v>49.53</v>
      </c>
      <c r="D1138">
        <v>0</v>
      </c>
    </row>
    <row r="1139" spans="1:4" x14ac:dyDescent="0.35">
      <c r="A1139">
        <v>704516</v>
      </c>
      <c r="B1139" t="s">
        <v>5</v>
      </c>
      <c r="C1139">
        <v>45.12</v>
      </c>
      <c r="D1139">
        <v>0</v>
      </c>
    </row>
    <row r="1140" spans="1:4" x14ac:dyDescent="0.35">
      <c r="A1140">
        <v>600777</v>
      </c>
      <c r="B1140" t="s">
        <v>5</v>
      </c>
      <c r="C1140">
        <v>46.19</v>
      </c>
      <c r="D1140">
        <v>0</v>
      </c>
    </row>
    <row r="1141" spans="1:4" x14ac:dyDescent="0.35">
      <c r="A1141">
        <v>255710</v>
      </c>
      <c r="B1141" t="s">
        <v>5</v>
      </c>
      <c r="C1141">
        <v>45.75</v>
      </c>
      <c r="D1141">
        <v>0</v>
      </c>
    </row>
    <row r="1142" spans="1:4" x14ac:dyDescent="0.35">
      <c r="A1142">
        <v>457326</v>
      </c>
      <c r="B1142" t="s">
        <v>5</v>
      </c>
      <c r="C1142">
        <v>42.57</v>
      </c>
      <c r="D1142">
        <v>0</v>
      </c>
    </row>
    <row r="1143" spans="1:4" x14ac:dyDescent="0.35">
      <c r="A1143">
        <v>146265</v>
      </c>
      <c r="B1143" t="s">
        <v>5</v>
      </c>
      <c r="C1143">
        <v>43.3</v>
      </c>
      <c r="D1143">
        <v>0</v>
      </c>
    </row>
    <row r="1144" spans="1:4" x14ac:dyDescent="0.35">
      <c r="A1144">
        <v>855637</v>
      </c>
      <c r="B1144" t="s">
        <v>5</v>
      </c>
      <c r="C1144">
        <v>48.03</v>
      </c>
      <c r="D1144">
        <v>0</v>
      </c>
    </row>
    <row r="1145" spans="1:4" x14ac:dyDescent="0.35">
      <c r="A1145">
        <v>150025</v>
      </c>
      <c r="B1145" t="s">
        <v>5</v>
      </c>
      <c r="C1145">
        <v>46.36</v>
      </c>
      <c r="D1145">
        <v>0</v>
      </c>
    </row>
    <row r="1146" spans="1:4" x14ac:dyDescent="0.35">
      <c r="A1146">
        <v>825874</v>
      </c>
      <c r="B1146" t="s">
        <v>5</v>
      </c>
      <c r="C1146">
        <v>40.58</v>
      </c>
      <c r="D1146">
        <v>0</v>
      </c>
    </row>
    <row r="1147" spans="1:4" x14ac:dyDescent="0.35">
      <c r="A1147">
        <v>573426</v>
      </c>
      <c r="B1147" t="s">
        <v>5</v>
      </c>
      <c r="C1147">
        <v>48.57</v>
      </c>
      <c r="D1147">
        <v>0</v>
      </c>
    </row>
    <row r="1148" spans="1:4" x14ac:dyDescent="0.35">
      <c r="A1148">
        <v>987162</v>
      </c>
      <c r="B1148" t="s">
        <v>5</v>
      </c>
      <c r="C1148">
        <v>44.47</v>
      </c>
      <c r="D1148">
        <v>0</v>
      </c>
    </row>
    <row r="1149" spans="1:4" x14ac:dyDescent="0.35">
      <c r="A1149">
        <v>323240</v>
      </c>
      <c r="B1149" t="s">
        <v>5</v>
      </c>
      <c r="C1149">
        <v>43.02</v>
      </c>
      <c r="D1149">
        <v>0</v>
      </c>
    </row>
    <row r="1150" spans="1:4" x14ac:dyDescent="0.35">
      <c r="A1150">
        <v>219070</v>
      </c>
      <c r="B1150" t="s">
        <v>5</v>
      </c>
      <c r="C1150">
        <v>46.88</v>
      </c>
      <c r="D1150">
        <v>0</v>
      </c>
    </row>
    <row r="1151" spans="1:4" x14ac:dyDescent="0.35">
      <c r="A1151">
        <v>761018</v>
      </c>
      <c r="B1151" t="s">
        <v>5</v>
      </c>
      <c r="C1151">
        <v>41.72</v>
      </c>
      <c r="D1151">
        <v>0</v>
      </c>
    </row>
    <row r="1152" spans="1:4" x14ac:dyDescent="0.35">
      <c r="A1152">
        <v>316797</v>
      </c>
      <c r="B1152" t="s">
        <v>5</v>
      </c>
      <c r="C1152">
        <v>47.47</v>
      </c>
      <c r="D1152">
        <v>0</v>
      </c>
    </row>
    <row r="1153" spans="1:4" x14ac:dyDescent="0.35">
      <c r="A1153">
        <v>194215</v>
      </c>
      <c r="B1153" t="s">
        <v>5</v>
      </c>
      <c r="C1153">
        <v>48.13</v>
      </c>
      <c r="D1153">
        <v>0</v>
      </c>
    </row>
    <row r="1154" spans="1:4" x14ac:dyDescent="0.35">
      <c r="A1154">
        <v>976410</v>
      </c>
      <c r="B1154" t="s">
        <v>5</v>
      </c>
      <c r="C1154">
        <v>46.07</v>
      </c>
      <c r="D1154">
        <v>0</v>
      </c>
    </row>
    <row r="1155" spans="1:4" x14ac:dyDescent="0.35">
      <c r="A1155">
        <v>565752</v>
      </c>
      <c r="B1155" t="s">
        <v>5</v>
      </c>
      <c r="C1155">
        <v>47.15</v>
      </c>
      <c r="D1155">
        <v>0</v>
      </c>
    </row>
    <row r="1156" spans="1:4" x14ac:dyDescent="0.35">
      <c r="A1156">
        <v>346410</v>
      </c>
      <c r="B1156" t="s">
        <v>5</v>
      </c>
      <c r="C1156">
        <v>45.59</v>
      </c>
      <c r="D1156">
        <v>0</v>
      </c>
    </row>
    <row r="1157" spans="1:4" x14ac:dyDescent="0.35">
      <c r="A1157">
        <v>579625</v>
      </c>
      <c r="B1157" t="s">
        <v>5</v>
      </c>
      <c r="C1157">
        <v>43.42</v>
      </c>
      <c r="D1157">
        <v>0</v>
      </c>
    </row>
    <row r="1158" spans="1:4" x14ac:dyDescent="0.35">
      <c r="A1158">
        <v>115544</v>
      </c>
      <c r="B1158" t="s">
        <v>5</v>
      </c>
      <c r="C1158">
        <v>46.76</v>
      </c>
      <c r="D1158">
        <v>0</v>
      </c>
    </row>
    <row r="1159" spans="1:4" x14ac:dyDescent="0.35">
      <c r="A1159">
        <v>350359</v>
      </c>
      <c r="B1159" t="s">
        <v>5</v>
      </c>
      <c r="C1159">
        <v>48.5</v>
      </c>
      <c r="D1159">
        <v>0</v>
      </c>
    </row>
    <row r="1160" spans="1:4" x14ac:dyDescent="0.35">
      <c r="A1160">
        <v>817303</v>
      </c>
      <c r="B1160" t="s">
        <v>5</v>
      </c>
      <c r="C1160">
        <v>51.31</v>
      </c>
      <c r="D1160">
        <v>0</v>
      </c>
    </row>
    <row r="1161" spans="1:4" x14ac:dyDescent="0.35">
      <c r="A1161">
        <v>595279</v>
      </c>
      <c r="B1161" t="s">
        <v>5</v>
      </c>
      <c r="C1161">
        <v>49.15</v>
      </c>
      <c r="D1161">
        <v>0</v>
      </c>
    </row>
    <row r="1162" spans="1:4" x14ac:dyDescent="0.35">
      <c r="A1162">
        <v>822401</v>
      </c>
      <c r="B1162" t="s">
        <v>5</v>
      </c>
      <c r="C1162">
        <v>49.88</v>
      </c>
      <c r="D1162">
        <v>0</v>
      </c>
    </row>
    <row r="1163" spans="1:4" x14ac:dyDescent="0.35">
      <c r="A1163">
        <v>701456</v>
      </c>
      <c r="B1163" t="s">
        <v>5</v>
      </c>
      <c r="C1163">
        <v>42.71</v>
      </c>
      <c r="D1163">
        <v>0</v>
      </c>
    </row>
    <row r="1164" spans="1:4" x14ac:dyDescent="0.35">
      <c r="A1164">
        <v>979574</v>
      </c>
      <c r="B1164" t="s">
        <v>5</v>
      </c>
      <c r="C1164">
        <v>46</v>
      </c>
      <c r="D1164">
        <v>0</v>
      </c>
    </row>
    <row r="1165" spans="1:4" x14ac:dyDescent="0.35">
      <c r="A1165">
        <v>128780</v>
      </c>
      <c r="B1165" t="s">
        <v>5</v>
      </c>
      <c r="C1165">
        <v>43.05</v>
      </c>
      <c r="D1165">
        <v>0</v>
      </c>
    </row>
    <row r="1166" spans="1:4" x14ac:dyDescent="0.35">
      <c r="A1166">
        <v>597741</v>
      </c>
      <c r="B1166" t="s">
        <v>5</v>
      </c>
      <c r="C1166">
        <v>47.84</v>
      </c>
      <c r="D1166">
        <v>0</v>
      </c>
    </row>
    <row r="1167" spans="1:4" x14ac:dyDescent="0.35">
      <c r="A1167">
        <v>612501</v>
      </c>
      <c r="B1167" t="s">
        <v>5</v>
      </c>
      <c r="C1167">
        <v>44.73</v>
      </c>
      <c r="D1167">
        <v>0</v>
      </c>
    </row>
    <row r="1168" spans="1:4" x14ac:dyDescent="0.35">
      <c r="A1168">
        <v>912148</v>
      </c>
      <c r="B1168" t="s">
        <v>5</v>
      </c>
      <c r="C1168">
        <v>43.1</v>
      </c>
      <c r="D1168">
        <v>0</v>
      </c>
    </row>
    <row r="1169" spans="1:4" x14ac:dyDescent="0.35">
      <c r="A1169">
        <v>280943</v>
      </c>
      <c r="B1169" t="s">
        <v>5</v>
      </c>
      <c r="C1169">
        <v>46.89</v>
      </c>
      <c r="D1169">
        <v>0</v>
      </c>
    </row>
    <row r="1170" spans="1:4" x14ac:dyDescent="0.35">
      <c r="A1170">
        <v>777033</v>
      </c>
      <c r="B1170" t="s">
        <v>5</v>
      </c>
      <c r="C1170">
        <v>50.14</v>
      </c>
      <c r="D1170">
        <v>0</v>
      </c>
    </row>
    <row r="1171" spans="1:4" x14ac:dyDescent="0.35">
      <c r="A1171">
        <v>145189</v>
      </c>
      <c r="B1171" t="s">
        <v>5</v>
      </c>
      <c r="C1171">
        <v>44.5</v>
      </c>
      <c r="D1171">
        <v>0</v>
      </c>
    </row>
    <row r="1172" spans="1:4" x14ac:dyDescent="0.35">
      <c r="A1172">
        <v>687591</v>
      </c>
      <c r="B1172" t="s">
        <v>5</v>
      </c>
      <c r="C1172">
        <v>40.72</v>
      </c>
      <c r="D1172">
        <v>0</v>
      </c>
    </row>
    <row r="1173" spans="1:4" x14ac:dyDescent="0.35">
      <c r="A1173">
        <v>466311</v>
      </c>
      <c r="B1173" t="s">
        <v>5</v>
      </c>
      <c r="C1173">
        <v>42.45</v>
      </c>
      <c r="D1173">
        <v>0</v>
      </c>
    </row>
    <row r="1174" spans="1:4" x14ac:dyDescent="0.35">
      <c r="A1174">
        <v>962457</v>
      </c>
      <c r="B1174" t="s">
        <v>5</v>
      </c>
      <c r="C1174">
        <v>46.04</v>
      </c>
      <c r="D1174">
        <v>0</v>
      </c>
    </row>
    <row r="1175" spans="1:4" x14ac:dyDescent="0.35">
      <c r="A1175">
        <v>804751</v>
      </c>
      <c r="B1175" t="s">
        <v>5</v>
      </c>
      <c r="C1175">
        <v>43.26</v>
      </c>
      <c r="D1175">
        <v>0</v>
      </c>
    </row>
    <row r="1176" spans="1:4" x14ac:dyDescent="0.35">
      <c r="A1176">
        <v>197248</v>
      </c>
      <c r="B1176" t="s">
        <v>5</v>
      </c>
      <c r="C1176">
        <v>49.08</v>
      </c>
      <c r="D1176">
        <v>0</v>
      </c>
    </row>
    <row r="1177" spans="1:4" x14ac:dyDescent="0.35">
      <c r="A1177">
        <v>739700</v>
      </c>
      <c r="B1177" t="s">
        <v>5</v>
      </c>
      <c r="C1177">
        <v>41.8</v>
      </c>
      <c r="D1177">
        <v>0</v>
      </c>
    </row>
    <row r="1178" spans="1:4" x14ac:dyDescent="0.35">
      <c r="A1178">
        <v>365091</v>
      </c>
      <c r="B1178" t="s">
        <v>5</v>
      </c>
      <c r="C1178">
        <v>50.14</v>
      </c>
      <c r="D1178">
        <v>0</v>
      </c>
    </row>
    <row r="1179" spans="1:4" x14ac:dyDescent="0.35">
      <c r="A1179">
        <v>850588</v>
      </c>
      <c r="B1179" t="s">
        <v>5</v>
      </c>
      <c r="C1179">
        <v>48.58</v>
      </c>
      <c r="D1179">
        <v>0</v>
      </c>
    </row>
    <row r="1180" spans="1:4" x14ac:dyDescent="0.35">
      <c r="A1180">
        <v>574922</v>
      </c>
      <c r="B1180" t="s">
        <v>5</v>
      </c>
      <c r="C1180">
        <v>43.94</v>
      </c>
      <c r="D1180">
        <v>0</v>
      </c>
    </row>
    <row r="1181" spans="1:4" x14ac:dyDescent="0.35">
      <c r="A1181">
        <v>615417</v>
      </c>
      <c r="B1181" t="s">
        <v>5</v>
      </c>
      <c r="C1181">
        <v>44.7</v>
      </c>
      <c r="D1181">
        <v>0</v>
      </c>
    </row>
    <row r="1182" spans="1:4" x14ac:dyDescent="0.35">
      <c r="A1182">
        <v>139056</v>
      </c>
      <c r="B1182" t="s">
        <v>5</v>
      </c>
      <c r="C1182">
        <v>41.89</v>
      </c>
      <c r="D1182">
        <v>0</v>
      </c>
    </row>
    <row r="1183" spans="1:4" x14ac:dyDescent="0.35">
      <c r="A1183">
        <v>693305</v>
      </c>
      <c r="B1183" t="s">
        <v>5</v>
      </c>
      <c r="C1183">
        <v>43.09</v>
      </c>
      <c r="D1183">
        <v>0</v>
      </c>
    </row>
    <row r="1184" spans="1:4" x14ac:dyDescent="0.35">
      <c r="A1184">
        <v>286280</v>
      </c>
      <c r="B1184" t="s">
        <v>5</v>
      </c>
      <c r="C1184">
        <v>48.55</v>
      </c>
      <c r="D1184">
        <v>0</v>
      </c>
    </row>
    <row r="1185" spans="1:4" x14ac:dyDescent="0.35">
      <c r="A1185">
        <v>126979</v>
      </c>
      <c r="B1185" t="s">
        <v>5</v>
      </c>
      <c r="C1185">
        <v>46.58</v>
      </c>
      <c r="D1185">
        <v>0</v>
      </c>
    </row>
    <row r="1186" spans="1:4" x14ac:dyDescent="0.35">
      <c r="A1186">
        <v>345433</v>
      </c>
      <c r="B1186" t="s">
        <v>5</v>
      </c>
      <c r="C1186">
        <v>46.26</v>
      </c>
      <c r="D1186">
        <v>0</v>
      </c>
    </row>
    <row r="1187" spans="1:4" x14ac:dyDescent="0.35">
      <c r="A1187">
        <v>728508</v>
      </c>
      <c r="B1187" t="s">
        <v>5</v>
      </c>
      <c r="C1187">
        <v>42.3</v>
      </c>
      <c r="D1187">
        <v>0</v>
      </c>
    </row>
    <row r="1188" spans="1:4" x14ac:dyDescent="0.35">
      <c r="A1188">
        <v>433419</v>
      </c>
      <c r="B1188" t="s">
        <v>5</v>
      </c>
      <c r="C1188">
        <v>43.55</v>
      </c>
      <c r="D1188">
        <v>0</v>
      </c>
    </row>
    <row r="1189" spans="1:4" x14ac:dyDescent="0.35">
      <c r="A1189">
        <v>763385</v>
      </c>
      <c r="B1189" t="s">
        <v>5</v>
      </c>
      <c r="C1189">
        <v>44.61</v>
      </c>
      <c r="D1189">
        <v>0</v>
      </c>
    </row>
    <row r="1190" spans="1:4" x14ac:dyDescent="0.35">
      <c r="A1190">
        <v>135170</v>
      </c>
      <c r="B1190" t="s">
        <v>5</v>
      </c>
      <c r="C1190">
        <v>45.5</v>
      </c>
      <c r="D1190">
        <v>0</v>
      </c>
    </row>
    <row r="1191" spans="1:4" x14ac:dyDescent="0.35">
      <c r="A1191">
        <v>959773</v>
      </c>
      <c r="B1191" t="s">
        <v>5</v>
      </c>
      <c r="C1191">
        <v>41.52</v>
      </c>
      <c r="D1191">
        <v>0</v>
      </c>
    </row>
    <row r="1192" spans="1:4" x14ac:dyDescent="0.35">
      <c r="A1192">
        <v>706487</v>
      </c>
      <c r="B1192" t="s">
        <v>5</v>
      </c>
      <c r="C1192">
        <v>46.82</v>
      </c>
      <c r="D1192">
        <v>0</v>
      </c>
    </row>
    <row r="1193" spans="1:4" x14ac:dyDescent="0.35">
      <c r="A1193">
        <v>316930</v>
      </c>
      <c r="B1193" t="s">
        <v>5</v>
      </c>
      <c r="C1193">
        <v>44.68</v>
      </c>
      <c r="D1193">
        <v>0</v>
      </c>
    </row>
    <row r="1194" spans="1:4" x14ac:dyDescent="0.35">
      <c r="A1194">
        <v>222575</v>
      </c>
      <c r="B1194" t="s">
        <v>5</v>
      </c>
      <c r="C1194">
        <v>44.41</v>
      </c>
      <c r="D1194">
        <v>0</v>
      </c>
    </row>
    <row r="1195" spans="1:4" x14ac:dyDescent="0.35">
      <c r="A1195">
        <v>409257</v>
      </c>
      <c r="B1195" t="s">
        <v>5</v>
      </c>
      <c r="C1195">
        <v>46.37</v>
      </c>
      <c r="D1195">
        <v>0</v>
      </c>
    </row>
    <row r="1196" spans="1:4" x14ac:dyDescent="0.35">
      <c r="A1196">
        <v>803072</v>
      </c>
      <c r="B1196" t="s">
        <v>5</v>
      </c>
      <c r="C1196">
        <v>42.58</v>
      </c>
      <c r="D1196">
        <v>0</v>
      </c>
    </row>
    <row r="1197" spans="1:4" x14ac:dyDescent="0.35">
      <c r="A1197">
        <v>732527</v>
      </c>
      <c r="B1197" t="s">
        <v>5</v>
      </c>
      <c r="C1197">
        <v>44.8</v>
      </c>
      <c r="D1197">
        <v>0</v>
      </c>
    </row>
    <row r="1198" spans="1:4" x14ac:dyDescent="0.35">
      <c r="A1198">
        <v>337777</v>
      </c>
      <c r="B1198" t="s">
        <v>5</v>
      </c>
      <c r="C1198">
        <v>47.9</v>
      </c>
      <c r="D1198">
        <v>0</v>
      </c>
    </row>
    <row r="1199" spans="1:4" x14ac:dyDescent="0.35">
      <c r="A1199">
        <v>251888</v>
      </c>
      <c r="B1199" t="s">
        <v>5</v>
      </c>
      <c r="C1199">
        <v>42.56</v>
      </c>
      <c r="D1199">
        <v>0</v>
      </c>
    </row>
    <row r="1200" spans="1:4" x14ac:dyDescent="0.35">
      <c r="A1200">
        <v>734296</v>
      </c>
      <c r="B1200" t="s">
        <v>5</v>
      </c>
      <c r="C1200">
        <v>47.28</v>
      </c>
      <c r="D1200">
        <v>0</v>
      </c>
    </row>
    <row r="1201" spans="1:4" x14ac:dyDescent="0.35">
      <c r="A1201">
        <v>576839</v>
      </c>
      <c r="B1201" t="s">
        <v>5</v>
      </c>
      <c r="C1201">
        <v>43.38</v>
      </c>
      <c r="D1201">
        <v>0</v>
      </c>
    </row>
    <row r="1202" spans="1:4" x14ac:dyDescent="0.35">
      <c r="A1202">
        <v>673765</v>
      </c>
      <c r="B1202" t="s">
        <v>5</v>
      </c>
      <c r="C1202">
        <v>46</v>
      </c>
      <c r="D1202">
        <v>0</v>
      </c>
    </row>
    <row r="1203" spans="1:4" x14ac:dyDescent="0.35">
      <c r="A1203">
        <v>839278</v>
      </c>
      <c r="B1203" t="s">
        <v>5</v>
      </c>
      <c r="C1203">
        <v>45.7</v>
      </c>
      <c r="D1203">
        <v>0</v>
      </c>
    </row>
    <row r="1204" spans="1:4" x14ac:dyDescent="0.35">
      <c r="A1204">
        <v>688782</v>
      </c>
      <c r="B1204" t="s">
        <v>5</v>
      </c>
      <c r="C1204">
        <v>48.74</v>
      </c>
      <c r="D1204">
        <v>0</v>
      </c>
    </row>
    <row r="1205" spans="1:4" x14ac:dyDescent="0.35">
      <c r="A1205">
        <v>426071</v>
      </c>
      <c r="B1205" t="s">
        <v>5</v>
      </c>
      <c r="C1205">
        <v>44.46</v>
      </c>
      <c r="D1205">
        <v>0</v>
      </c>
    </row>
    <row r="1206" spans="1:4" x14ac:dyDescent="0.35">
      <c r="A1206">
        <v>687565</v>
      </c>
      <c r="B1206" t="s">
        <v>5</v>
      </c>
      <c r="C1206">
        <v>43.11</v>
      </c>
      <c r="D1206">
        <v>0</v>
      </c>
    </row>
    <row r="1207" spans="1:4" x14ac:dyDescent="0.35">
      <c r="A1207">
        <v>308848</v>
      </c>
      <c r="B1207" t="s">
        <v>5</v>
      </c>
      <c r="C1207">
        <v>45.75</v>
      </c>
      <c r="D1207">
        <v>0</v>
      </c>
    </row>
    <row r="1208" spans="1:4" x14ac:dyDescent="0.35">
      <c r="A1208">
        <v>998544</v>
      </c>
      <c r="B1208" t="s">
        <v>5</v>
      </c>
      <c r="C1208">
        <v>47.13</v>
      </c>
      <c r="D1208">
        <v>0</v>
      </c>
    </row>
    <row r="1209" spans="1:4" x14ac:dyDescent="0.35">
      <c r="A1209">
        <v>529134</v>
      </c>
      <c r="B1209" t="s">
        <v>5</v>
      </c>
      <c r="C1209">
        <v>44.58</v>
      </c>
      <c r="D1209">
        <v>0</v>
      </c>
    </row>
    <row r="1210" spans="1:4" x14ac:dyDescent="0.35">
      <c r="A1210">
        <v>277227</v>
      </c>
      <c r="B1210" t="s">
        <v>5</v>
      </c>
      <c r="C1210">
        <v>46.92</v>
      </c>
      <c r="D1210">
        <v>0</v>
      </c>
    </row>
    <row r="1211" spans="1:4" x14ac:dyDescent="0.35">
      <c r="A1211">
        <v>703004</v>
      </c>
      <c r="B1211" t="s">
        <v>5</v>
      </c>
      <c r="C1211">
        <v>45.98</v>
      </c>
      <c r="D1211">
        <v>0</v>
      </c>
    </row>
    <row r="1212" spans="1:4" x14ac:dyDescent="0.35">
      <c r="A1212">
        <v>796943</v>
      </c>
      <c r="B1212" t="s">
        <v>5</v>
      </c>
      <c r="C1212">
        <v>43.26</v>
      </c>
      <c r="D1212">
        <v>0</v>
      </c>
    </row>
    <row r="1213" spans="1:4" x14ac:dyDescent="0.35">
      <c r="A1213">
        <v>435310</v>
      </c>
      <c r="B1213" t="s">
        <v>5</v>
      </c>
      <c r="C1213">
        <v>46.34</v>
      </c>
      <c r="D1213">
        <v>0</v>
      </c>
    </row>
    <row r="1214" spans="1:4" x14ac:dyDescent="0.35">
      <c r="A1214">
        <v>475261</v>
      </c>
      <c r="B1214" t="s">
        <v>5</v>
      </c>
      <c r="C1214">
        <v>46.53</v>
      </c>
      <c r="D1214">
        <v>0</v>
      </c>
    </row>
    <row r="1215" spans="1:4" x14ac:dyDescent="0.35">
      <c r="A1215">
        <v>433812</v>
      </c>
      <c r="B1215" t="s">
        <v>5</v>
      </c>
      <c r="C1215">
        <v>49.77</v>
      </c>
      <c r="D1215">
        <v>0</v>
      </c>
    </row>
    <row r="1216" spans="1:4" x14ac:dyDescent="0.35">
      <c r="A1216">
        <v>722003</v>
      </c>
      <c r="B1216" t="s">
        <v>5</v>
      </c>
      <c r="C1216">
        <v>48.84</v>
      </c>
      <c r="D1216">
        <v>0</v>
      </c>
    </row>
    <row r="1217" spans="1:4" x14ac:dyDescent="0.35">
      <c r="A1217">
        <v>777279</v>
      </c>
      <c r="B1217" t="s">
        <v>5</v>
      </c>
      <c r="C1217">
        <v>45.68</v>
      </c>
      <c r="D1217">
        <v>0</v>
      </c>
    </row>
    <row r="1218" spans="1:4" x14ac:dyDescent="0.35">
      <c r="A1218">
        <v>256522</v>
      </c>
      <c r="B1218" t="s">
        <v>5</v>
      </c>
      <c r="C1218">
        <v>46.79</v>
      </c>
      <c r="D1218">
        <v>0</v>
      </c>
    </row>
    <row r="1219" spans="1:4" x14ac:dyDescent="0.35">
      <c r="A1219">
        <v>703261</v>
      </c>
      <c r="B1219" t="s">
        <v>5</v>
      </c>
      <c r="C1219">
        <v>46.39</v>
      </c>
      <c r="D1219">
        <v>0</v>
      </c>
    </row>
    <row r="1220" spans="1:4" x14ac:dyDescent="0.35">
      <c r="A1220">
        <v>573952</v>
      </c>
      <c r="B1220" t="s">
        <v>5</v>
      </c>
      <c r="C1220">
        <v>42.38</v>
      </c>
      <c r="D1220">
        <v>0</v>
      </c>
    </row>
    <row r="1221" spans="1:4" x14ac:dyDescent="0.35">
      <c r="A1221">
        <v>729054</v>
      </c>
      <c r="B1221" t="s">
        <v>5</v>
      </c>
      <c r="C1221">
        <v>47.12</v>
      </c>
      <c r="D1221">
        <v>0</v>
      </c>
    </row>
    <row r="1222" spans="1:4" x14ac:dyDescent="0.35">
      <c r="A1222">
        <v>435289</v>
      </c>
      <c r="B1222" t="s">
        <v>5</v>
      </c>
      <c r="C1222">
        <v>44.89</v>
      </c>
      <c r="D1222">
        <v>0</v>
      </c>
    </row>
    <row r="1223" spans="1:4" x14ac:dyDescent="0.35">
      <c r="A1223">
        <v>812528</v>
      </c>
      <c r="B1223" t="s">
        <v>5</v>
      </c>
      <c r="C1223">
        <v>45.36</v>
      </c>
      <c r="D1223">
        <v>0</v>
      </c>
    </row>
    <row r="1224" spans="1:4" x14ac:dyDescent="0.35">
      <c r="A1224">
        <v>728131</v>
      </c>
      <c r="B1224" t="s">
        <v>5</v>
      </c>
      <c r="C1224">
        <v>48.77</v>
      </c>
      <c r="D1224">
        <v>0</v>
      </c>
    </row>
    <row r="1225" spans="1:4" x14ac:dyDescent="0.35">
      <c r="A1225">
        <v>709523</v>
      </c>
      <c r="B1225" t="s">
        <v>5</v>
      </c>
      <c r="C1225">
        <v>43.9</v>
      </c>
      <c r="D1225">
        <v>0</v>
      </c>
    </row>
    <row r="1226" spans="1:4" x14ac:dyDescent="0.35">
      <c r="A1226">
        <v>964267</v>
      </c>
      <c r="B1226" t="s">
        <v>5</v>
      </c>
      <c r="C1226">
        <v>47.88</v>
      </c>
      <c r="D1226">
        <v>0</v>
      </c>
    </row>
    <row r="1227" spans="1:4" x14ac:dyDescent="0.35">
      <c r="A1227">
        <v>754497</v>
      </c>
      <c r="B1227" t="s">
        <v>5</v>
      </c>
      <c r="C1227">
        <v>41.94</v>
      </c>
      <c r="D1227">
        <v>0</v>
      </c>
    </row>
    <row r="1228" spans="1:4" x14ac:dyDescent="0.35">
      <c r="A1228">
        <v>564463</v>
      </c>
      <c r="B1228" t="s">
        <v>5</v>
      </c>
      <c r="C1228">
        <v>45.78</v>
      </c>
      <c r="D1228">
        <v>0</v>
      </c>
    </row>
    <row r="1229" spans="1:4" x14ac:dyDescent="0.35">
      <c r="A1229">
        <v>116751</v>
      </c>
      <c r="B1229" t="s">
        <v>5</v>
      </c>
      <c r="C1229">
        <v>43.96</v>
      </c>
      <c r="D1229">
        <v>0</v>
      </c>
    </row>
    <row r="1230" spans="1:4" x14ac:dyDescent="0.35">
      <c r="A1230">
        <v>596096</v>
      </c>
      <c r="B1230" t="s">
        <v>5</v>
      </c>
      <c r="C1230">
        <v>49.01</v>
      </c>
      <c r="D1230">
        <v>0</v>
      </c>
    </row>
    <row r="1231" spans="1:4" x14ac:dyDescent="0.35">
      <c r="A1231">
        <v>838384</v>
      </c>
      <c r="B1231" t="s">
        <v>5</v>
      </c>
      <c r="C1231">
        <v>45.19</v>
      </c>
      <c r="D1231">
        <v>0</v>
      </c>
    </row>
    <row r="1232" spans="1:4" x14ac:dyDescent="0.35">
      <c r="A1232">
        <v>250441</v>
      </c>
      <c r="B1232" t="s">
        <v>5</v>
      </c>
      <c r="C1232">
        <v>44.11</v>
      </c>
      <c r="D1232">
        <v>0</v>
      </c>
    </row>
    <row r="1233" spans="1:4" x14ac:dyDescent="0.35">
      <c r="A1233">
        <v>699128</v>
      </c>
      <c r="B1233" t="s">
        <v>5</v>
      </c>
      <c r="C1233">
        <v>44.45</v>
      </c>
      <c r="D1233">
        <v>0</v>
      </c>
    </row>
    <row r="1234" spans="1:4" x14ac:dyDescent="0.35">
      <c r="A1234">
        <v>380676</v>
      </c>
      <c r="B1234" t="s">
        <v>5</v>
      </c>
      <c r="C1234">
        <v>42.66</v>
      </c>
      <c r="D1234">
        <v>0</v>
      </c>
    </row>
    <row r="1235" spans="1:4" x14ac:dyDescent="0.35">
      <c r="A1235">
        <v>261017</v>
      </c>
      <c r="B1235" t="s">
        <v>5</v>
      </c>
      <c r="C1235">
        <v>50.36</v>
      </c>
      <c r="D1235">
        <v>0</v>
      </c>
    </row>
    <row r="1236" spans="1:4" x14ac:dyDescent="0.35">
      <c r="A1236">
        <v>343005</v>
      </c>
      <c r="B1236" t="s">
        <v>5</v>
      </c>
      <c r="C1236">
        <v>50.31</v>
      </c>
      <c r="D1236">
        <v>0</v>
      </c>
    </row>
    <row r="1237" spans="1:4" x14ac:dyDescent="0.35">
      <c r="A1237">
        <v>409547</v>
      </c>
      <c r="B1237" t="s">
        <v>5</v>
      </c>
      <c r="C1237">
        <v>47.25</v>
      </c>
      <c r="D1237">
        <v>0</v>
      </c>
    </row>
    <row r="1238" spans="1:4" x14ac:dyDescent="0.35">
      <c r="A1238">
        <v>335127</v>
      </c>
      <c r="B1238" t="s">
        <v>5</v>
      </c>
      <c r="C1238">
        <v>51.45</v>
      </c>
      <c r="D1238">
        <v>0</v>
      </c>
    </row>
    <row r="1239" spans="1:4" x14ac:dyDescent="0.35">
      <c r="A1239">
        <v>482252</v>
      </c>
      <c r="B1239" t="s">
        <v>5</v>
      </c>
      <c r="C1239">
        <v>46.91</v>
      </c>
      <c r="D1239">
        <v>0</v>
      </c>
    </row>
    <row r="1240" spans="1:4" x14ac:dyDescent="0.35">
      <c r="A1240">
        <v>721083</v>
      </c>
      <c r="B1240" t="s">
        <v>5</v>
      </c>
      <c r="C1240">
        <v>46.41</v>
      </c>
      <c r="D1240">
        <v>0</v>
      </c>
    </row>
    <row r="1241" spans="1:4" x14ac:dyDescent="0.35">
      <c r="A1241">
        <v>313195</v>
      </c>
      <c r="B1241" t="s">
        <v>5</v>
      </c>
      <c r="C1241">
        <v>45.54</v>
      </c>
      <c r="D1241">
        <v>0</v>
      </c>
    </row>
    <row r="1242" spans="1:4" x14ac:dyDescent="0.35">
      <c r="A1242">
        <v>707393</v>
      </c>
      <c r="B1242" t="s">
        <v>5</v>
      </c>
      <c r="C1242">
        <v>47.58</v>
      </c>
      <c r="D1242">
        <v>0</v>
      </c>
    </row>
    <row r="1243" spans="1:4" x14ac:dyDescent="0.35">
      <c r="A1243">
        <v>525650</v>
      </c>
      <c r="B1243" t="s">
        <v>5</v>
      </c>
      <c r="C1243">
        <v>46.83</v>
      </c>
      <c r="D1243">
        <v>0</v>
      </c>
    </row>
    <row r="1244" spans="1:4" x14ac:dyDescent="0.35">
      <c r="A1244">
        <v>274381</v>
      </c>
      <c r="B1244" t="s">
        <v>5</v>
      </c>
      <c r="C1244">
        <v>42.04</v>
      </c>
      <c r="D1244">
        <v>0</v>
      </c>
    </row>
    <row r="1245" spans="1:4" x14ac:dyDescent="0.35">
      <c r="A1245">
        <v>501449</v>
      </c>
      <c r="B1245" t="s">
        <v>5</v>
      </c>
      <c r="C1245">
        <v>42.23</v>
      </c>
      <c r="D1245">
        <v>0</v>
      </c>
    </row>
    <row r="1246" spans="1:4" x14ac:dyDescent="0.35">
      <c r="A1246">
        <v>257411</v>
      </c>
      <c r="B1246" t="s">
        <v>5</v>
      </c>
      <c r="C1246">
        <v>47.57</v>
      </c>
      <c r="D1246">
        <v>0</v>
      </c>
    </row>
    <row r="1247" spans="1:4" x14ac:dyDescent="0.35">
      <c r="A1247">
        <v>692500</v>
      </c>
      <c r="B1247" t="s">
        <v>5</v>
      </c>
      <c r="C1247">
        <v>47.33</v>
      </c>
      <c r="D1247">
        <v>0</v>
      </c>
    </row>
    <row r="1248" spans="1:4" x14ac:dyDescent="0.35">
      <c r="A1248">
        <v>572237</v>
      </c>
      <c r="B1248" t="s">
        <v>5</v>
      </c>
      <c r="C1248">
        <v>46.51</v>
      </c>
      <c r="D1248">
        <v>0</v>
      </c>
    </row>
    <row r="1249" spans="1:4" x14ac:dyDescent="0.35">
      <c r="A1249">
        <v>438072</v>
      </c>
      <c r="B1249" t="s">
        <v>5</v>
      </c>
      <c r="C1249">
        <v>44.81</v>
      </c>
      <c r="D1249">
        <v>0</v>
      </c>
    </row>
    <row r="1250" spans="1:4" x14ac:dyDescent="0.35">
      <c r="A1250">
        <v>121637</v>
      </c>
      <c r="B1250" t="s">
        <v>5</v>
      </c>
      <c r="C1250">
        <v>40.26</v>
      </c>
      <c r="D1250">
        <v>0</v>
      </c>
    </row>
    <row r="1251" spans="1:4" x14ac:dyDescent="0.35">
      <c r="A1251">
        <v>297046</v>
      </c>
      <c r="B1251" t="s">
        <v>5</v>
      </c>
      <c r="C1251">
        <v>45.96</v>
      </c>
      <c r="D1251">
        <v>0</v>
      </c>
    </row>
    <row r="1252" spans="1:4" x14ac:dyDescent="0.35">
      <c r="A1252">
        <v>153762</v>
      </c>
      <c r="B1252" t="s">
        <v>5</v>
      </c>
      <c r="C1252">
        <v>44.71</v>
      </c>
      <c r="D1252">
        <v>0</v>
      </c>
    </row>
    <row r="1253" spans="1:4" x14ac:dyDescent="0.35">
      <c r="A1253">
        <v>932454</v>
      </c>
      <c r="B1253" t="s">
        <v>5</v>
      </c>
      <c r="C1253">
        <v>42.05</v>
      </c>
      <c r="D1253">
        <v>0</v>
      </c>
    </row>
    <row r="1254" spans="1:4" x14ac:dyDescent="0.35">
      <c r="A1254">
        <v>582759</v>
      </c>
      <c r="B1254" t="s">
        <v>5</v>
      </c>
      <c r="C1254">
        <v>42.7</v>
      </c>
      <c r="D1254">
        <v>0</v>
      </c>
    </row>
    <row r="1255" spans="1:4" x14ac:dyDescent="0.35">
      <c r="A1255">
        <v>640508</v>
      </c>
      <c r="B1255" t="s">
        <v>5</v>
      </c>
      <c r="C1255">
        <v>47.06</v>
      </c>
      <c r="D1255">
        <v>0</v>
      </c>
    </row>
    <row r="1256" spans="1:4" x14ac:dyDescent="0.35">
      <c r="A1256">
        <v>963833</v>
      </c>
      <c r="B1256" t="s">
        <v>5</v>
      </c>
      <c r="C1256">
        <v>47.61</v>
      </c>
      <c r="D1256">
        <v>0</v>
      </c>
    </row>
    <row r="1257" spans="1:4" x14ac:dyDescent="0.35">
      <c r="A1257">
        <v>153440</v>
      </c>
      <c r="B1257" t="s">
        <v>5</v>
      </c>
      <c r="C1257">
        <v>43.65</v>
      </c>
      <c r="D1257">
        <v>0</v>
      </c>
    </row>
    <row r="1258" spans="1:4" x14ac:dyDescent="0.35">
      <c r="A1258">
        <v>923098</v>
      </c>
      <c r="B1258" t="s">
        <v>5</v>
      </c>
      <c r="C1258">
        <v>48.61</v>
      </c>
      <c r="D1258">
        <v>0</v>
      </c>
    </row>
    <row r="1259" spans="1:4" x14ac:dyDescent="0.35">
      <c r="A1259">
        <v>571919</v>
      </c>
      <c r="B1259" t="s">
        <v>5</v>
      </c>
      <c r="C1259">
        <v>48.95</v>
      </c>
      <c r="D1259">
        <v>0</v>
      </c>
    </row>
    <row r="1260" spans="1:4" x14ac:dyDescent="0.35">
      <c r="A1260">
        <v>464340</v>
      </c>
      <c r="B1260" t="s">
        <v>5</v>
      </c>
      <c r="C1260">
        <v>48.73</v>
      </c>
      <c r="D1260">
        <v>0</v>
      </c>
    </row>
    <row r="1261" spans="1:4" x14ac:dyDescent="0.35">
      <c r="A1261">
        <v>293984</v>
      </c>
      <c r="B1261" t="s">
        <v>5</v>
      </c>
      <c r="C1261">
        <v>46.41</v>
      </c>
      <c r="D1261">
        <v>0</v>
      </c>
    </row>
    <row r="1262" spans="1:4" x14ac:dyDescent="0.35">
      <c r="A1262">
        <v>612438</v>
      </c>
      <c r="B1262" t="s">
        <v>5</v>
      </c>
      <c r="C1262">
        <v>47.92</v>
      </c>
      <c r="D1262">
        <v>0</v>
      </c>
    </row>
    <row r="1263" spans="1:4" x14ac:dyDescent="0.35">
      <c r="A1263">
        <v>162152</v>
      </c>
      <c r="B1263" t="s">
        <v>5</v>
      </c>
      <c r="C1263">
        <v>50.15</v>
      </c>
      <c r="D1263">
        <v>0</v>
      </c>
    </row>
    <row r="1264" spans="1:4" x14ac:dyDescent="0.35">
      <c r="A1264">
        <v>704653</v>
      </c>
      <c r="B1264" t="s">
        <v>5</v>
      </c>
      <c r="C1264">
        <v>48.49</v>
      </c>
      <c r="D1264">
        <v>0</v>
      </c>
    </row>
    <row r="1265" spans="1:4" x14ac:dyDescent="0.35">
      <c r="A1265">
        <v>646684</v>
      </c>
      <c r="B1265" t="s">
        <v>5</v>
      </c>
      <c r="C1265">
        <v>45.6</v>
      </c>
      <c r="D1265">
        <v>0</v>
      </c>
    </row>
    <row r="1266" spans="1:4" x14ac:dyDescent="0.35">
      <c r="A1266">
        <v>847729</v>
      </c>
      <c r="B1266" t="s">
        <v>5</v>
      </c>
      <c r="C1266">
        <v>43.74</v>
      </c>
      <c r="D1266">
        <v>0</v>
      </c>
    </row>
    <row r="1267" spans="1:4" x14ac:dyDescent="0.35">
      <c r="A1267">
        <v>381293</v>
      </c>
      <c r="B1267" t="s">
        <v>5</v>
      </c>
      <c r="C1267">
        <v>47.22</v>
      </c>
      <c r="D1267">
        <v>0</v>
      </c>
    </row>
    <row r="1268" spans="1:4" x14ac:dyDescent="0.35">
      <c r="A1268">
        <v>198420</v>
      </c>
      <c r="B1268" t="s">
        <v>5</v>
      </c>
      <c r="C1268">
        <v>46.79</v>
      </c>
      <c r="D1268">
        <v>0</v>
      </c>
    </row>
    <row r="1269" spans="1:4" x14ac:dyDescent="0.35">
      <c r="A1269">
        <v>148691</v>
      </c>
      <c r="B1269" t="s">
        <v>5</v>
      </c>
      <c r="C1269">
        <v>48.69</v>
      </c>
      <c r="D1269">
        <v>0</v>
      </c>
    </row>
    <row r="1270" spans="1:4" x14ac:dyDescent="0.35">
      <c r="A1270">
        <v>190544</v>
      </c>
      <c r="B1270" t="s">
        <v>5</v>
      </c>
      <c r="C1270">
        <v>45.71</v>
      </c>
      <c r="D1270">
        <v>0</v>
      </c>
    </row>
    <row r="1271" spans="1:4" x14ac:dyDescent="0.35">
      <c r="A1271">
        <v>983598</v>
      </c>
      <c r="B1271" t="s">
        <v>5</v>
      </c>
      <c r="C1271">
        <v>47.07</v>
      </c>
      <c r="D1271">
        <v>0</v>
      </c>
    </row>
    <row r="1272" spans="1:4" x14ac:dyDescent="0.35">
      <c r="A1272">
        <v>470007</v>
      </c>
      <c r="B1272" t="s">
        <v>5</v>
      </c>
      <c r="C1272">
        <v>45.58</v>
      </c>
      <c r="D1272">
        <v>0</v>
      </c>
    </row>
    <row r="1273" spans="1:4" x14ac:dyDescent="0.35">
      <c r="A1273">
        <v>150231</v>
      </c>
      <c r="B1273" t="s">
        <v>5</v>
      </c>
      <c r="C1273">
        <v>50.66</v>
      </c>
      <c r="D1273">
        <v>0</v>
      </c>
    </row>
    <row r="1274" spans="1:4" x14ac:dyDescent="0.35">
      <c r="A1274">
        <v>446897</v>
      </c>
      <c r="B1274" t="s">
        <v>5</v>
      </c>
      <c r="C1274">
        <v>45.8</v>
      </c>
      <c r="D1274">
        <v>0</v>
      </c>
    </row>
    <row r="1275" spans="1:4" x14ac:dyDescent="0.35">
      <c r="A1275">
        <v>983338</v>
      </c>
      <c r="B1275" t="s">
        <v>5</v>
      </c>
      <c r="C1275">
        <v>44.83</v>
      </c>
      <c r="D1275">
        <v>0</v>
      </c>
    </row>
    <row r="1276" spans="1:4" x14ac:dyDescent="0.35">
      <c r="A1276">
        <v>748548</v>
      </c>
      <c r="B1276" t="s">
        <v>5</v>
      </c>
      <c r="C1276">
        <v>45.57</v>
      </c>
      <c r="D1276">
        <v>0</v>
      </c>
    </row>
    <row r="1277" spans="1:4" x14ac:dyDescent="0.35">
      <c r="A1277">
        <v>697754</v>
      </c>
      <c r="B1277" t="s">
        <v>5</v>
      </c>
      <c r="C1277">
        <v>45.48</v>
      </c>
      <c r="D1277">
        <v>0</v>
      </c>
    </row>
    <row r="1278" spans="1:4" x14ac:dyDescent="0.35">
      <c r="A1278">
        <v>261666</v>
      </c>
      <c r="B1278" t="s">
        <v>5</v>
      </c>
      <c r="C1278">
        <v>47.25</v>
      </c>
      <c r="D1278">
        <v>0</v>
      </c>
    </row>
    <row r="1279" spans="1:4" x14ac:dyDescent="0.35">
      <c r="A1279">
        <v>476202</v>
      </c>
      <c r="B1279" t="s">
        <v>5</v>
      </c>
      <c r="C1279">
        <v>46.92</v>
      </c>
      <c r="D1279">
        <v>0</v>
      </c>
    </row>
    <row r="1280" spans="1:4" x14ac:dyDescent="0.35">
      <c r="A1280">
        <v>638777</v>
      </c>
      <c r="B1280" t="s">
        <v>5</v>
      </c>
      <c r="C1280">
        <v>40.18</v>
      </c>
      <c r="D1280">
        <v>0</v>
      </c>
    </row>
    <row r="1281" spans="1:4" x14ac:dyDescent="0.35">
      <c r="A1281">
        <v>293614</v>
      </c>
      <c r="B1281" t="s">
        <v>5</v>
      </c>
      <c r="C1281">
        <v>46.35</v>
      </c>
      <c r="D1281">
        <v>0</v>
      </c>
    </row>
    <row r="1282" spans="1:4" x14ac:dyDescent="0.35">
      <c r="A1282">
        <v>597191</v>
      </c>
      <c r="B1282" t="s">
        <v>5</v>
      </c>
      <c r="C1282">
        <v>50.77</v>
      </c>
      <c r="D1282">
        <v>0</v>
      </c>
    </row>
    <row r="1283" spans="1:4" x14ac:dyDescent="0.35">
      <c r="A1283">
        <v>781860</v>
      </c>
      <c r="B1283" t="s">
        <v>5</v>
      </c>
      <c r="C1283">
        <v>48.56</v>
      </c>
      <c r="D1283">
        <v>0</v>
      </c>
    </row>
    <row r="1284" spans="1:4" x14ac:dyDescent="0.35">
      <c r="A1284">
        <v>514861</v>
      </c>
      <c r="B1284" t="s">
        <v>5</v>
      </c>
      <c r="C1284">
        <v>44.06</v>
      </c>
      <c r="D1284">
        <v>0</v>
      </c>
    </row>
    <row r="1285" spans="1:4" x14ac:dyDescent="0.35">
      <c r="A1285">
        <v>809543</v>
      </c>
      <c r="B1285" t="s">
        <v>5</v>
      </c>
      <c r="C1285">
        <v>46.59</v>
      </c>
      <c r="D1285">
        <v>0</v>
      </c>
    </row>
    <row r="1286" spans="1:4" x14ac:dyDescent="0.35">
      <c r="A1286">
        <v>909508</v>
      </c>
      <c r="B1286" t="s">
        <v>5</v>
      </c>
      <c r="C1286">
        <v>46.34</v>
      </c>
      <c r="D1286">
        <v>0</v>
      </c>
    </row>
    <row r="1287" spans="1:4" x14ac:dyDescent="0.35">
      <c r="A1287">
        <v>787517</v>
      </c>
      <c r="B1287" t="s">
        <v>5</v>
      </c>
      <c r="C1287">
        <v>46.45</v>
      </c>
      <c r="D1287">
        <v>0</v>
      </c>
    </row>
    <row r="1288" spans="1:4" x14ac:dyDescent="0.35">
      <c r="A1288">
        <v>901415</v>
      </c>
      <c r="B1288" t="s">
        <v>5</v>
      </c>
      <c r="C1288">
        <v>44.05</v>
      </c>
      <c r="D1288">
        <v>0</v>
      </c>
    </row>
    <row r="1289" spans="1:4" x14ac:dyDescent="0.35">
      <c r="A1289">
        <v>668575</v>
      </c>
      <c r="B1289" t="s">
        <v>5</v>
      </c>
      <c r="C1289">
        <v>46.98</v>
      </c>
      <c r="D1289">
        <v>0</v>
      </c>
    </row>
    <row r="1290" spans="1:4" x14ac:dyDescent="0.35">
      <c r="A1290">
        <v>908890</v>
      </c>
      <c r="B1290" t="s">
        <v>5</v>
      </c>
      <c r="C1290">
        <v>44.15</v>
      </c>
      <c r="D1290">
        <v>0</v>
      </c>
    </row>
    <row r="1291" spans="1:4" x14ac:dyDescent="0.35">
      <c r="A1291">
        <v>127801</v>
      </c>
      <c r="B1291" t="s">
        <v>5</v>
      </c>
      <c r="C1291">
        <v>44.5</v>
      </c>
      <c r="D1291">
        <v>0</v>
      </c>
    </row>
    <row r="1292" spans="1:4" x14ac:dyDescent="0.35">
      <c r="A1292">
        <v>114946</v>
      </c>
      <c r="B1292" t="s">
        <v>5</v>
      </c>
      <c r="C1292">
        <v>42.94</v>
      </c>
      <c r="D1292">
        <v>0</v>
      </c>
    </row>
    <row r="1293" spans="1:4" x14ac:dyDescent="0.35">
      <c r="A1293">
        <v>427370</v>
      </c>
      <c r="B1293" t="s">
        <v>5</v>
      </c>
      <c r="C1293">
        <v>41.17</v>
      </c>
      <c r="D1293">
        <v>0</v>
      </c>
    </row>
    <row r="1294" spans="1:4" x14ac:dyDescent="0.35">
      <c r="A1294">
        <v>959445</v>
      </c>
      <c r="B1294" t="s">
        <v>5</v>
      </c>
      <c r="C1294">
        <v>44.48</v>
      </c>
      <c r="D1294">
        <v>0</v>
      </c>
    </row>
    <row r="1295" spans="1:4" x14ac:dyDescent="0.35">
      <c r="A1295">
        <v>686553</v>
      </c>
      <c r="B1295" t="s">
        <v>5</v>
      </c>
      <c r="C1295">
        <v>44.71</v>
      </c>
      <c r="D1295">
        <v>0</v>
      </c>
    </row>
    <row r="1296" spans="1:4" x14ac:dyDescent="0.35">
      <c r="A1296">
        <v>649837</v>
      </c>
      <c r="B1296" t="s">
        <v>5</v>
      </c>
      <c r="C1296">
        <v>47.26</v>
      </c>
      <c r="D1296">
        <v>0</v>
      </c>
    </row>
    <row r="1297" spans="1:4" x14ac:dyDescent="0.35">
      <c r="A1297">
        <v>596656</v>
      </c>
      <c r="B1297" t="s">
        <v>5</v>
      </c>
      <c r="C1297">
        <v>43.94</v>
      </c>
      <c r="D1297">
        <v>0</v>
      </c>
    </row>
    <row r="1298" spans="1:4" x14ac:dyDescent="0.35">
      <c r="A1298">
        <v>428034</v>
      </c>
      <c r="B1298" t="s">
        <v>5</v>
      </c>
      <c r="C1298">
        <v>44.25</v>
      </c>
      <c r="D1298">
        <v>0</v>
      </c>
    </row>
    <row r="1299" spans="1:4" x14ac:dyDescent="0.35">
      <c r="A1299">
        <v>814313</v>
      </c>
      <c r="B1299" t="s">
        <v>5</v>
      </c>
      <c r="C1299">
        <v>44.42</v>
      </c>
      <c r="D1299">
        <v>0</v>
      </c>
    </row>
    <row r="1300" spans="1:4" x14ac:dyDescent="0.35">
      <c r="A1300">
        <v>206711</v>
      </c>
      <c r="B1300" t="s">
        <v>5</v>
      </c>
      <c r="C1300">
        <v>46.7</v>
      </c>
      <c r="D1300">
        <v>0</v>
      </c>
    </row>
    <row r="1301" spans="1:4" x14ac:dyDescent="0.35">
      <c r="A1301">
        <v>932594</v>
      </c>
      <c r="B1301" t="s">
        <v>5</v>
      </c>
      <c r="C1301">
        <v>43.05</v>
      </c>
      <c r="D1301">
        <v>0</v>
      </c>
    </row>
    <row r="1302" spans="1:4" x14ac:dyDescent="0.35">
      <c r="A1302">
        <v>621835</v>
      </c>
      <c r="B1302" t="s">
        <v>5</v>
      </c>
      <c r="C1302">
        <v>46.08</v>
      </c>
      <c r="D1302">
        <v>0</v>
      </c>
    </row>
    <row r="1303" spans="1:4" x14ac:dyDescent="0.35">
      <c r="A1303">
        <v>589924</v>
      </c>
      <c r="B1303" t="s">
        <v>5</v>
      </c>
      <c r="C1303">
        <v>45.81</v>
      </c>
      <c r="D1303">
        <v>0</v>
      </c>
    </row>
    <row r="1304" spans="1:4" x14ac:dyDescent="0.35">
      <c r="A1304">
        <v>646559</v>
      </c>
      <c r="B1304" t="s">
        <v>5</v>
      </c>
      <c r="C1304">
        <v>47.05</v>
      </c>
      <c r="D1304">
        <v>0</v>
      </c>
    </row>
    <row r="1305" spans="1:4" x14ac:dyDescent="0.35">
      <c r="A1305">
        <v>140603</v>
      </c>
      <c r="B1305" t="s">
        <v>5</v>
      </c>
      <c r="C1305">
        <v>42.33</v>
      </c>
      <c r="D1305">
        <v>0</v>
      </c>
    </row>
    <row r="1306" spans="1:4" x14ac:dyDescent="0.35">
      <c r="A1306">
        <v>296416</v>
      </c>
      <c r="B1306" t="s">
        <v>5</v>
      </c>
      <c r="C1306">
        <v>45.65</v>
      </c>
      <c r="D1306">
        <v>0</v>
      </c>
    </row>
    <row r="1307" spans="1:4" x14ac:dyDescent="0.35">
      <c r="A1307">
        <v>885841</v>
      </c>
      <c r="B1307" t="s">
        <v>5</v>
      </c>
      <c r="C1307">
        <v>46.53</v>
      </c>
      <c r="D1307">
        <v>0</v>
      </c>
    </row>
    <row r="1308" spans="1:4" x14ac:dyDescent="0.35">
      <c r="A1308">
        <v>976822</v>
      </c>
      <c r="B1308" t="s">
        <v>5</v>
      </c>
      <c r="C1308">
        <v>46.39</v>
      </c>
      <c r="D1308">
        <v>0</v>
      </c>
    </row>
    <row r="1309" spans="1:4" x14ac:dyDescent="0.35">
      <c r="A1309">
        <v>727059</v>
      </c>
      <c r="B1309" t="s">
        <v>5</v>
      </c>
      <c r="C1309">
        <v>47.87</v>
      </c>
      <c r="D1309">
        <v>0</v>
      </c>
    </row>
    <row r="1310" spans="1:4" x14ac:dyDescent="0.35">
      <c r="A1310">
        <v>591142</v>
      </c>
      <c r="B1310" t="s">
        <v>5</v>
      </c>
      <c r="C1310">
        <v>47.48</v>
      </c>
      <c r="D1310">
        <v>0</v>
      </c>
    </row>
    <row r="1311" spans="1:4" x14ac:dyDescent="0.35">
      <c r="A1311">
        <v>394630</v>
      </c>
      <c r="B1311" t="s">
        <v>5</v>
      </c>
      <c r="C1311">
        <v>46.02</v>
      </c>
      <c r="D1311">
        <v>0</v>
      </c>
    </row>
    <row r="1312" spans="1:4" x14ac:dyDescent="0.35">
      <c r="A1312">
        <v>307167</v>
      </c>
      <c r="B1312" t="s">
        <v>5</v>
      </c>
      <c r="C1312">
        <v>44.84</v>
      </c>
      <c r="D1312">
        <v>0</v>
      </c>
    </row>
    <row r="1313" spans="1:4" x14ac:dyDescent="0.35">
      <c r="A1313">
        <v>354799</v>
      </c>
      <c r="B1313" t="s">
        <v>5</v>
      </c>
      <c r="C1313">
        <v>45.61</v>
      </c>
      <c r="D1313">
        <v>0</v>
      </c>
    </row>
    <row r="1314" spans="1:4" x14ac:dyDescent="0.35">
      <c r="A1314">
        <v>624759</v>
      </c>
      <c r="B1314" t="s">
        <v>5</v>
      </c>
      <c r="C1314">
        <v>43.95</v>
      </c>
      <c r="D1314">
        <v>0</v>
      </c>
    </row>
    <row r="1315" spans="1:4" x14ac:dyDescent="0.35">
      <c r="A1315">
        <v>549976</v>
      </c>
      <c r="B1315" t="s">
        <v>5</v>
      </c>
      <c r="C1315">
        <v>43.77</v>
      </c>
      <c r="D1315">
        <v>0</v>
      </c>
    </row>
    <row r="1316" spans="1:4" x14ac:dyDescent="0.35">
      <c r="A1316">
        <v>507572</v>
      </c>
      <c r="B1316" t="s">
        <v>5</v>
      </c>
      <c r="C1316">
        <v>47.37</v>
      </c>
      <c r="D1316">
        <v>0</v>
      </c>
    </row>
    <row r="1317" spans="1:4" x14ac:dyDescent="0.35">
      <c r="A1317">
        <v>966326</v>
      </c>
      <c r="B1317" t="s">
        <v>5</v>
      </c>
      <c r="C1317">
        <v>44.99</v>
      </c>
      <c r="D1317">
        <v>0</v>
      </c>
    </row>
    <row r="1318" spans="1:4" x14ac:dyDescent="0.35">
      <c r="A1318">
        <v>456242</v>
      </c>
      <c r="B1318" t="s">
        <v>5</v>
      </c>
      <c r="C1318">
        <v>44.95</v>
      </c>
      <c r="D1318">
        <v>0</v>
      </c>
    </row>
    <row r="1319" spans="1:4" x14ac:dyDescent="0.35">
      <c r="A1319">
        <v>693529</v>
      </c>
      <c r="B1319" t="s">
        <v>5</v>
      </c>
      <c r="C1319">
        <v>45.9</v>
      </c>
      <c r="D1319">
        <v>0</v>
      </c>
    </row>
    <row r="1320" spans="1:4" x14ac:dyDescent="0.35">
      <c r="A1320">
        <v>186690</v>
      </c>
      <c r="B1320" t="s">
        <v>5</v>
      </c>
      <c r="C1320">
        <v>43.36</v>
      </c>
      <c r="D1320">
        <v>0</v>
      </c>
    </row>
    <row r="1321" spans="1:4" x14ac:dyDescent="0.35">
      <c r="A1321">
        <v>736082</v>
      </c>
      <c r="B1321" t="s">
        <v>5</v>
      </c>
      <c r="C1321">
        <v>47.18</v>
      </c>
      <c r="D1321">
        <v>0</v>
      </c>
    </row>
    <row r="1322" spans="1:4" x14ac:dyDescent="0.35">
      <c r="A1322">
        <v>134047</v>
      </c>
      <c r="B1322" t="s">
        <v>5</v>
      </c>
      <c r="C1322">
        <v>43.54</v>
      </c>
      <c r="D1322">
        <v>0</v>
      </c>
    </row>
    <row r="1323" spans="1:4" x14ac:dyDescent="0.35">
      <c r="A1323">
        <v>714475</v>
      </c>
      <c r="B1323" t="s">
        <v>5</v>
      </c>
      <c r="C1323">
        <v>48.98</v>
      </c>
      <c r="D1323">
        <v>0</v>
      </c>
    </row>
    <row r="1324" spans="1:4" x14ac:dyDescent="0.35">
      <c r="A1324">
        <v>746018</v>
      </c>
      <c r="B1324" t="s">
        <v>5</v>
      </c>
      <c r="C1324">
        <v>50.45</v>
      </c>
      <c r="D1324">
        <v>0</v>
      </c>
    </row>
    <row r="1325" spans="1:4" x14ac:dyDescent="0.35">
      <c r="A1325">
        <v>536924</v>
      </c>
      <c r="B1325" t="s">
        <v>5</v>
      </c>
      <c r="C1325">
        <v>42.15</v>
      </c>
      <c r="D1325">
        <v>0</v>
      </c>
    </row>
    <row r="1326" spans="1:4" x14ac:dyDescent="0.35">
      <c r="A1326">
        <v>748508</v>
      </c>
      <c r="B1326" t="s">
        <v>5</v>
      </c>
      <c r="C1326">
        <v>44.8</v>
      </c>
      <c r="D1326">
        <v>0</v>
      </c>
    </row>
    <row r="1327" spans="1:4" x14ac:dyDescent="0.35">
      <c r="A1327">
        <v>267578</v>
      </c>
      <c r="B1327" t="s">
        <v>5</v>
      </c>
      <c r="C1327">
        <v>48.44</v>
      </c>
      <c r="D1327">
        <v>0</v>
      </c>
    </row>
    <row r="1328" spans="1:4" x14ac:dyDescent="0.35">
      <c r="A1328">
        <v>457457</v>
      </c>
      <c r="B1328" t="s">
        <v>5</v>
      </c>
      <c r="C1328">
        <v>48.55</v>
      </c>
      <c r="D1328">
        <v>0</v>
      </c>
    </row>
    <row r="1329" spans="1:4" x14ac:dyDescent="0.35">
      <c r="A1329">
        <v>123706</v>
      </c>
      <c r="B1329" t="s">
        <v>5</v>
      </c>
      <c r="C1329">
        <v>46.7</v>
      </c>
      <c r="D1329">
        <v>0</v>
      </c>
    </row>
    <row r="1330" spans="1:4" x14ac:dyDescent="0.35">
      <c r="A1330">
        <v>440288</v>
      </c>
      <c r="B1330" t="s">
        <v>5</v>
      </c>
      <c r="C1330">
        <v>43.1</v>
      </c>
      <c r="D1330">
        <v>0</v>
      </c>
    </row>
    <row r="1331" spans="1:4" x14ac:dyDescent="0.35">
      <c r="A1331">
        <v>213181</v>
      </c>
      <c r="B1331" t="s">
        <v>5</v>
      </c>
      <c r="C1331">
        <v>47.92</v>
      </c>
      <c r="D1331">
        <v>0</v>
      </c>
    </row>
    <row r="1332" spans="1:4" x14ac:dyDescent="0.35">
      <c r="A1332">
        <v>198849</v>
      </c>
      <c r="B1332" t="s">
        <v>5</v>
      </c>
      <c r="C1332">
        <v>42.35</v>
      </c>
      <c r="D1332">
        <v>0</v>
      </c>
    </row>
    <row r="1333" spans="1:4" x14ac:dyDescent="0.35">
      <c r="A1333">
        <v>720549</v>
      </c>
      <c r="B1333" t="s">
        <v>5</v>
      </c>
      <c r="C1333">
        <v>48.42</v>
      </c>
      <c r="D1333">
        <v>0</v>
      </c>
    </row>
    <row r="1334" spans="1:4" x14ac:dyDescent="0.35">
      <c r="A1334">
        <v>284530</v>
      </c>
      <c r="B1334" t="s">
        <v>5</v>
      </c>
      <c r="C1334">
        <v>48.17</v>
      </c>
      <c r="D1334">
        <v>0</v>
      </c>
    </row>
    <row r="1335" spans="1:4" x14ac:dyDescent="0.35">
      <c r="A1335">
        <v>772821</v>
      </c>
      <c r="B1335" t="s">
        <v>5</v>
      </c>
      <c r="C1335">
        <v>42.75</v>
      </c>
      <c r="D1335">
        <v>0</v>
      </c>
    </row>
    <row r="1336" spans="1:4" x14ac:dyDescent="0.35">
      <c r="A1336">
        <v>361089</v>
      </c>
      <c r="B1336" t="s">
        <v>5</v>
      </c>
      <c r="C1336">
        <v>49.21</v>
      </c>
      <c r="D1336">
        <v>0</v>
      </c>
    </row>
    <row r="1337" spans="1:4" x14ac:dyDescent="0.35">
      <c r="A1337">
        <v>727521</v>
      </c>
      <c r="B1337" t="s">
        <v>5</v>
      </c>
      <c r="C1337">
        <v>47.12</v>
      </c>
      <c r="D1337">
        <v>0</v>
      </c>
    </row>
    <row r="1338" spans="1:4" x14ac:dyDescent="0.35">
      <c r="A1338">
        <v>122571</v>
      </c>
      <c r="B1338" t="s">
        <v>5</v>
      </c>
      <c r="C1338">
        <v>45.51</v>
      </c>
      <c r="D1338">
        <v>0</v>
      </c>
    </row>
    <row r="1339" spans="1:4" x14ac:dyDescent="0.35">
      <c r="A1339">
        <v>965294</v>
      </c>
      <c r="B1339" t="s">
        <v>5</v>
      </c>
      <c r="C1339">
        <v>48.36</v>
      </c>
      <c r="D1339">
        <v>0</v>
      </c>
    </row>
    <row r="1340" spans="1:4" x14ac:dyDescent="0.35">
      <c r="A1340">
        <v>651106</v>
      </c>
      <c r="B1340" t="s">
        <v>5</v>
      </c>
      <c r="C1340">
        <v>44.63</v>
      </c>
      <c r="D1340">
        <v>0</v>
      </c>
    </row>
    <row r="1341" spans="1:4" x14ac:dyDescent="0.35">
      <c r="A1341">
        <v>367538</v>
      </c>
      <c r="B1341" t="s">
        <v>5</v>
      </c>
      <c r="C1341">
        <v>45.99</v>
      </c>
      <c r="D1341">
        <v>0</v>
      </c>
    </row>
    <row r="1342" spans="1:4" x14ac:dyDescent="0.35">
      <c r="A1342">
        <v>378308</v>
      </c>
      <c r="B1342" t="s">
        <v>5</v>
      </c>
      <c r="C1342">
        <v>44.4</v>
      </c>
      <c r="D1342">
        <v>0</v>
      </c>
    </row>
    <row r="1343" spans="1:4" x14ac:dyDescent="0.35">
      <c r="A1343">
        <v>127792</v>
      </c>
      <c r="B1343" t="s">
        <v>5</v>
      </c>
      <c r="C1343">
        <v>44.96</v>
      </c>
      <c r="D1343">
        <v>0</v>
      </c>
    </row>
    <row r="1344" spans="1:4" x14ac:dyDescent="0.35">
      <c r="A1344">
        <v>697462</v>
      </c>
      <c r="B1344" t="s">
        <v>5</v>
      </c>
      <c r="C1344">
        <v>46.9</v>
      </c>
      <c r="D1344">
        <v>0</v>
      </c>
    </row>
    <row r="1345" spans="1:4" x14ac:dyDescent="0.35">
      <c r="A1345">
        <v>471025</v>
      </c>
      <c r="B1345" t="s">
        <v>5</v>
      </c>
      <c r="C1345">
        <v>46.97</v>
      </c>
      <c r="D1345">
        <v>0</v>
      </c>
    </row>
    <row r="1346" spans="1:4" x14ac:dyDescent="0.35">
      <c r="A1346">
        <v>429659</v>
      </c>
      <c r="B1346" t="s">
        <v>5</v>
      </c>
      <c r="C1346">
        <v>43.42</v>
      </c>
      <c r="D1346">
        <v>0</v>
      </c>
    </row>
    <row r="1347" spans="1:4" x14ac:dyDescent="0.35">
      <c r="A1347">
        <v>220272</v>
      </c>
      <c r="B1347" t="s">
        <v>5</v>
      </c>
      <c r="C1347">
        <v>47.21</v>
      </c>
      <c r="D1347">
        <v>0</v>
      </c>
    </row>
    <row r="1348" spans="1:4" x14ac:dyDescent="0.35">
      <c r="A1348">
        <v>703887</v>
      </c>
      <c r="B1348" t="s">
        <v>5</v>
      </c>
      <c r="C1348">
        <v>41.98</v>
      </c>
      <c r="D1348">
        <v>0</v>
      </c>
    </row>
    <row r="1349" spans="1:4" x14ac:dyDescent="0.35">
      <c r="A1349">
        <v>122781</v>
      </c>
      <c r="B1349" t="s">
        <v>5</v>
      </c>
      <c r="C1349">
        <v>41.95</v>
      </c>
      <c r="D1349">
        <v>0</v>
      </c>
    </row>
    <row r="1350" spans="1:4" x14ac:dyDescent="0.35">
      <c r="A1350">
        <v>471882</v>
      </c>
      <c r="B1350" t="s">
        <v>5</v>
      </c>
      <c r="C1350">
        <v>46.07</v>
      </c>
      <c r="D1350">
        <v>0</v>
      </c>
    </row>
    <row r="1351" spans="1:4" x14ac:dyDescent="0.35">
      <c r="A1351">
        <v>860163</v>
      </c>
      <c r="B1351" t="s">
        <v>5</v>
      </c>
      <c r="C1351">
        <v>48.71</v>
      </c>
      <c r="D1351">
        <v>0</v>
      </c>
    </row>
    <row r="1352" spans="1:4" x14ac:dyDescent="0.35">
      <c r="A1352">
        <v>350377</v>
      </c>
      <c r="B1352" t="s">
        <v>5</v>
      </c>
      <c r="C1352">
        <v>44.86</v>
      </c>
      <c r="D1352">
        <v>0</v>
      </c>
    </row>
    <row r="1353" spans="1:4" x14ac:dyDescent="0.35">
      <c r="A1353">
        <v>935039</v>
      </c>
      <c r="B1353" t="s">
        <v>5</v>
      </c>
      <c r="C1353">
        <v>42.47</v>
      </c>
      <c r="D1353">
        <v>0</v>
      </c>
    </row>
    <row r="1354" spans="1:4" x14ac:dyDescent="0.35">
      <c r="A1354">
        <v>435208</v>
      </c>
      <c r="B1354" t="s">
        <v>5</v>
      </c>
      <c r="C1354">
        <v>46.61</v>
      </c>
      <c r="D1354">
        <v>0</v>
      </c>
    </row>
    <row r="1355" spans="1:4" x14ac:dyDescent="0.35">
      <c r="A1355">
        <v>638734</v>
      </c>
      <c r="B1355" t="s">
        <v>5</v>
      </c>
      <c r="C1355">
        <v>46.09</v>
      </c>
      <c r="D1355">
        <v>0</v>
      </c>
    </row>
    <row r="1356" spans="1:4" x14ac:dyDescent="0.35">
      <c r="A1356">
        <v>671810</v>
      </c>
      <c r="B1356" t="s">
        <v>5</v>
      </c>
      <c r="C1356">
        <v>47.01</v>
      </c>
      <c r="D1356">
        <v>0</v>
      </c>
    </row>
    <row r="1357" spans="1:4" x14ac:dyDescent="0.35">
      <c r="A1357">
        <v>882601</v>
      </c>
      <c r="B1357" t="s">
        <v>5</v>
      </c>
      <c r="C1357">
        <v>45.02</v>
      </c>
      <c r="D1357">
        <v>0</v>
      </c>
    </row>
    <row r="1358" spans="1:4" x14ac:dyDescent="0.35">
      <c r="A1358">
        <v>974549</v>
      </c>
      <c r="B1358" t="s">
        <v>5</v>
      </c>
      <c r="C1358">
        <v>44.1</v>
      </c>
      <c r="D1358">
        <v>0</v>
      </c>
    </row>
    <row r="1359" spans="1:4" x14ac:dyDescent="0.35">
      <c r="A1359">
        <v>709685</v>
      </c>
      <c r="B1359" t="s">
        <v>5</v>
      </c>
      <c r="C1359">
        <v>43.61</v>
      </c>
      <c r="D1359">
        <v>0</v>
      </c>
    </row>
    <row r="1360" spans="1:4" x14ac:dyDescent="0.35">
      <c r="A1360">
        <v>336497</v>
      </c>
      <c r="B1360" t="s">
        <v>5</v>
      </c>
      <c r="C1360">
        <v>43.61</v>
      </c>
      <c r="D1360">
        <v>0</v>
      </c>
    </row>
    <row r="1361" spans="1:4" x14ac:dyDescent="0.35">
      <c r="A1361">
        <v>615713</v>
      </c>
      <c r="B1361" t="s">
        <v>5</v>
      </c>
      <c r="C1361">
        <v>45.12</v>
      </c>
      <c r="D1361">
        <v>0</v>
      </c>
    </row>
    <row r="1362" spans="1:4" x14ac:dyDescent="0.35">
      <c r="A1362">
        <v>151457</v>
      </c>
      <c r="B1362" t="s">
        <v>5</v>
      </c>
      <c r="C1362">
        <v>45.72</v>
      </c>
      <c r="D1362">
        <v>0</v>
      </c>
    </row>
    <row r="1363" spans="1:4" x14ac:dyDescent="0.35">
      <c r="A1363">
        <v>409490</v>
      </c>
      <c r="B1363" t="s">
        <v>5</v>
      </c>
      <c r="C1363">
        <v>43.19</v>
      </c>
      <c r="D1363">
        <v>0</v>
      </c>
    </row>
    <row r="1364" spans="1:4" x14ac:dyDescent="0.35">
      <c r="A1364">
        <v>488512</v>
      </c>
      <c r="B1364" t="s">
        <v>5</v>
      </c>
      <c r="C1364">
        <v>46.43</v>
      </c>
      <c r="D1364">
        <v>0</v>
      </c>
    </row>
    <row r="1365" spans="1:4" x14ac:dyDescent="0.35">
      <c r="A1365">
        <v>388957</v>
      </c>
      <c r="B1365" t="s">
        <v>5</v>
      </c>
      <c r="C1365">
        <v>49.22</v>
      </c>
      <c r="D1365">
        <v>0</v>
      </c>
    </row>
    <row r="1366" spans="1:4" x14ac:dyDescent="0.35">
      <c r="A1366">
        <v>385866</v>
      </c>
      <c r="B1366" t="s">
        <v>5</v>
      </c>
      <c r="C1366">
        <v>43</v>
      </c>
      <c r="D1366">
        <v>0</v>
      </c>
    </row>
    <row r="1367" spans="1:4" x14ac:dyDescent="0.35">
      <c r="A1367">
        <v>569433</v>
      </c>
      <c r="B1367" t="s">
        <v>5</v>
      </c>
      <c r="C1367">
        <v>47.09</v>
      </c>
      <c r="D1367">
        <v>0</v>
      </c>
    </row>
    <row r="1368" spans="1:4" x14ac:dyDescent="0.35">
      <c r="A1368">
        <v>226806</v>
      </c>
      <c r="B1368" t="s">
        <v>5</v>
      </c>
      <c r="C1368">
        <v>47.91</v>
      </c>
      <c r="D1368">
        <v>0</v>
      </c>
    </row>
    <row r="1369" spans="1:4" x14ac:dyDescent="0.35">
      <c r="A1369">
        <v>386901</v>
      </c>
      <c r="B1369" t="s">
        <v>5</v>
      </c>
      <c r="C1369">
        <v>48.69</v>
      </c>
      <c r="D1369">
        <v>0</v>
      </c>
    </row>
    <row r="1370" spans="1:4" x14ac:dyDescent="0.35">
      <c r="A1370">
        <v>367950</v>
      </c>
      <c r="B1370" t="s">
        <v>5</v>
      </c>
      <c r="C1370">
        <v>45.5</v>
      </c>
      <c r="D1370">
        <v>0</v>
      </c>
    </row>
    <row r="1371" spans="1:4" x14ac:dyDescent="0.35">
      <c r="A1371">
        <v>630485</v>
      </c>
      <c r="B1371" t="s">
        <v>5</v>
      </c>
      <c r="C1371">
        <v>41.98</v>
      </c>
      <c r="D1371">
        <v>0</v>
      </c>
    </row>
    <row r="1372" spans="1:4" x14ac:dyDescent="0.35">
      <c r="A1372">
        <v>134271</v>
      </c>
      <c r="B1372" t="s">
        <v>5</v>
      </c>
      <c r="C1372">
        <v>47.5</v>
      </c>
      <c r="D1372">
        <v>0</v>
      </c>
    </row>
    <row r="1373" spans="1:4" x14ac:dyDescent="0.35">
      <c r="A1373">
        <v>292463</v>
      </c>
      <c r="B1373" t="s">
        <v>5</v>
      </c>
      <c r="C1373">
        <v>44.59</v>
      </c>
      <c r="D1373">
        <v>0</v>
      </c>
    </row>
    <row r="1374" spans="1:4" x14ac:dyDescent="0.35">
      <c r="A1374">
        <v>212151</v>
      </c>
      <c r="B1374" t="s">
        <v>5</v>
      </c>
      <c r="C1374">
        <v>41.92</v>
      </c>
      <c r="D1374">
        <v>0</v>
      </c>
    </row>
    <row r="1375" spans="1:4" x14ac:dyDescent="0.35">
      <c r="A1375">
        <v>520491</v>
      </c>
      <c r="B1375" t="s">
        <v>5</v>
      </c>
      <c r="C1375">
        <v>43.01</v>
      </c>
      <c r="D1375">
        <v>0</v>
      </c>
    </row>
    <row r="1376" spans="1:4" x14ac:dyDescent="0.35">
      <c r="A1376">
        <v>351597</v>
      </c>
      <c r="B1376" t="s">
        <v>5</v>
      </c>
      <c r="C1376">
        <v>51.45</v>
      </c>
      <c r="D1376">
        <v>0</v>
      </c>
    </row>
    <row r="1377" spans="1:4" x14ac:dyDescent="0.35">
      <c r="A1377">
        <v>616121</v>
      </c>
      <c r="B1377" t="s">
        <v>5</v>
      </c>
      <c r="C1377">
        <v>49.46</v>
      </c>
      <c r="D1377">
        <v>0</v>
      </c>
    </row>
    <row r="1378" spans="1:4" x14ac:dyDescent="0.35">
      <c r="A1378">
        <v>938116</v>
      </c>
      <c r="B1378" t="s">
        <v>5</v>
      </c>
      <c r="C1378">
        <v>49.37</v>
      </c>
      <c r="D1378">
        <v>0</v>
      </c>
    </row>
    <row r="1379" spans="1:4" x14ac:dyDescent="0.35">
      <c r="A1379">
        <v>266874</v>
      </c>
      <c r="B1379" t="s">
        <v>5</v>
      </c>
      <c r="C1379">
        <v>44.07</v>
      </c>
      <c r="D1379">
        <v>0</v>
      </c>
    </row>
    <row r="1380" spans="1:4" x14ac:dyDescent="0.35">
      <c r="A1380">
        <v>225761</v>
      </c>
      <c r="B1380" t="s">
        <v>5</v>
      </c>
      <c r="C1380">
        <v>43.81</v>
      </c>
      <c r="D1380">
        <v>0</v>
      </c>
    </row>
    <row r="1381" spans="1:4" x14ac:dyDescent="0.35">
      <c r="A1381">
        <v>165024</v>
      </c>
      <c r="B1381" t="s">
        <v>5</v>
      </c>
      <c r="C1381">
        <v>46.66</v>
      </c>
      <c r="D1381">
        <v>0</v>
      </c>
    </row>
    <row r="1382" spans="1:4" x14ac:dyDescent="0.35">
      <c r="A1382">
        <v>651372</v>
      </c>
      <c r="B1382" t="s">
        <v>5</v>
      </c>
      <c r="C1382">
        <v>45.63</v>
      </c>
      <c r="D1382">
        <v>0</v>
      </c>
    </row>
    <row r="1383" spans="1:4" x14ac:dyDescent="0.35">
      <c r="A1383">
        <v>436336</v>
      </c>
      <c r="B1383" t="s">
        <v>5</v>
      </c>
      <c r="C1383">
        <v>43.36</v>
      </c>
      <c r="D1383">
        <v>0</v>
      </c>
    </row>
    <row r="1384" spans="1:4" x14ac:dyDescent="0.35">
      <c r="A1384">
        <v>856924</v>
      </c>
      <c r="B1384" t="s">
        <v>5</v>
      </c>
      <c r="C1384">
        <v>44.27</v>
      </c>
      <c r="D1384">
        <v>0</v>
      </c>
    </row>
    <row r="1385" spans="1:4" x14ac:dyDescent="0.35">
      <c r="A1385">
        <v>691262</v>
      </c>
      <c r="B1385" t="s">
        <v>5</v>
      </c>
      <c r="C1385">
        <v>43.57</v>
      </c>
      <c r="D1385">
        <v>0</v>
      </c>
    </row>
    <row r="1386" spans="1:4" x14ac:dyDescent="0.35">
      <c r="A1386">
        <v>912232</v>
      </c>
      <c r="B1386" t="s">
        <v>5</v>
      </c>
      <c r="C1386">
        <v>42.57</v>
      </c>
      <c r="D1386">
        <v>0</v>
      </c>
    </row>
    <row r="1387" spans="1:4" x14ac:dyDescent="0.35">
      <c r="A1387">
        <v>350083</v>
      </c>
      <c r="B1387" t="s">
        <v>5</v>
      </c>
      <c r="C1387">
        <v>46.49</v>
      </c>
      <c r="D1387">
        <v>0</v>
      </c>
    </row>
    <row r="1388" spans="1:4" x14ac:dyDescent="0.35">
      <c r="A1388">
        <v>791282</v>
      </c>
      <c r="B1388" t="s">
        <v>5</v>
      </c>
      <c r="C1388">
        <v>43.23</v>
      </c>
      <c r="D1388">
        <v>0</v>
      </c>
    </row>
    <row r="1389" spans="1:4" x14ac:dyDescent="0.35">
      <c r="A1389">
        <v>496601</v>
      </c>
      <c r="B1389" t="s">
        <v>5</v>
      </c>
      <c r="C1389">
        <v>45.87</v>
      </c>
      <c r="D1389">
        <v>0</v>
      </c>
    </row>
    <row r="1390" spans="1:4" x14ac:dyDescent="0.35">
      <c r="A1390">
        <v>978722</v>
      </c>
      <c r="B1390" t="s">
        <v>5</v>
      </c>
      <c r="C1390">
        <v>46.03</v>
      </c>
      <c r="D1390">
        <v>0</v>
      </c>
    </row>
    <row r="1391" spans="1:4" x14ac:dyDescent="0.35">
      <c r="A1391">
        <v>783940</v>
      </c>
      <c r="B1391" t="s">
        <v>5</v>
      </c>
      <c r="C1391">
        <v>48.59</v>
      </c>
      <c r="D1391">
        <v>0</v>
      </c>
    </row>
    <row r="1392" spans="1:4" x14ac:dyDescent="0.35">
      <c r="A1392">
        <v>253992</v>
      </c>
      <c r="B1392" t="s">
        <v>5</v>
      </c>
      <c r="C1392">
        <v>46.57</v>
      </c>
      <c r="D1392">
        <v>0</v>
      </c>
    </row>
    <row r="1393" spans="1:4" x14ac:dyDescent="0.35">
      <c r="A1393">
        <v>785913</v>
      </c>
      <c r="B1393" t="s">
        <v>5</v>
      </c>
      <c r="C1393">
        <v>44.21</v>
      </c>
      <c r="D1393">
        <v>0</v>
      </c>
    </row>
    <row r="1394" spans="1:4" x14ac:dyDescent="0.35">
      <c r="A1394">
        <v>173994</v>
      </c>
      <c r="B1394" t="s">
        <v>5</v>
      </c>
      <c r="C1394">
        <v>46.49</v>
      </c>
      <c r="D1394">
        <v>0</v>
      </c>
    </row>
    <row r="1395" spans="1:4" x14ac:dyDescent="0.35">
      <c r="A1395">
        <v>373306</v>
      </c>
      <c r="B1395" t="s">
        <v>5</v>
      </c>
      <c r="C1395">
        <v>42.56</v>
      </c>
      <c r="D1395">
        <v>0</v>
      </c>
    </row>
    <row r="1396" spans="1:4" x14ac:dyDescent="0.35">
      <c r="A1396">
        <v>492898</v>
      </c>
      <c r="B1396" t="s">
        <v>5</v>
      </c>
      <c r="C1396">
        <v>45.09</v>
      </c>
      <c r="D1396">
        <v>0</v>
      </c>
    </row>
    <row r="1397" spans="1:4" x14ac:dyDescent="0.35">
      <c r="A1397">
        <v>671245</v>
      </c>
      <c r="B1397" t="s">
        <v>5</v>
      </c>
      <c r="C1397">
        <v>43.88</v>
      </c>
      <c r="D1397">
        <v>0</v>
      </c>
    </row>
    <row r="1398" spans="1:4" x14ac:dyDescent="0.35">
      <c r="A1398">
        <v>228056</v>
      </c>
      <c r="B1398" t="s">
        <v>5</v>
      </c>
      <c r="C1398">
        <v>49.93</v>
      </c>
      <c r="D1398">
        <v>0</v>
      </c>
    </row>
    <row r="1399" spans="1:4" x14ac:dyDescent="0.35">
      <c r="A1399">
        <v>287636</v>
      </c>
      <c r="B1399" t="s">
        <v>5</v>
      </c>
      <c r="C1399">
        <v>45.57</v>
      </c>
      <c r="D1399">
        <v>0</v>
      </c>
    </row>
    <row r="1400" spans="1:4" x14ac:dyDescent="0.35">
      <c r="A1400">
        <v>127869</v>
      </c>
      <c r="B1400" t="s">
        <v>5</v>
      </c>
      <c r="C1400">
        <v>48.03</v>
      </c>
      <c r="D1400">
        <v>0</v>
      </c>
    </row>
    <row r="1401" spans="1:4" x14ac:dyDescent="0.35">
      <c r="A1401">
        <v>350822</v>
      </c>
      <c r="B1401" t="s">
        <v>5</v>
      </c>
      <c r="C1401">
        <v>44.84</v>
      </c>
      <c r="D1401">
        <v>0</v>
      </c>
    </row>
    <row r="1402" spans="1:4" x14ac:dyDescent="0.35">
      <c r="A1402">
        <v>803428</v>
      </c>
      <c r="B1402" t="s">
        <v>5</v>
      </c>
      <c r="C1402">
        <v>48.76</v>
      </c>
      <c r="D1402">
        <v>0</v>
      </c>
    </row>
    <row r="1403" spans="1:4" x14ac:dyDescent="0.35">
      <c r="A1403">
        <v>911827</v>
      </c>
      <c r="B1403" t="s">
        <v>5</v>
      </c>
      <c r="C1403">
        <v>43.29</v>
      </c>
      <c r="D1403">
        <v>0</v>
      </c>
    </row>
    <row r="1404" spans="1:4" x14ac:dyDescent="0.35">
      <c r="A1404">
        <v>686611</v>
      </c>
      <c r="B1404" t="s">
        <v>5</v>
      </c>
      <c r="C1404">
        <v>44.46</v>
      </c>
      <c r="D1404">
        <v>0</v>
      </c>
    </row>
    <row r="1405" spans="1:4" x14ac:dyDescent="0.35">
      <c r="A1405">
        <v>525276</v>
      </c>
      <c r="B1405" t="s">
        <v>5</v>
      </c>
      <c r="C1405">
        <v>46.39</v>
      </c>
      <c r="D1405">
        <v>0</v>
      </c>
    </row>
    <row r="1406" spans="1:4" x14ac:dyDescent="0.35">
      <c r="A1406">
        <v>147084</v>
      </c>
      <c r="B1406" t="s">
        <v>5</v>
      </c>
      <c r="C1406">
        <v>44.14</v>
      </c>
      <c r="D1406">
        <v>0</v>
      </c>
    </row>
    <row r="1407" spans="1:4" x14ac:dyDescent="0.35">
      <c r="A1407">
        <v>477523</v>
      </c>
      <c r="B1407" t="s">
        <v>5</v>
      </c>
      <c r="C1407">
        <v>43.93</v>
      </c>
      <c r="D1407">
        <v>0</v>
      </c>
    </row>
    <row r="1408" spans="1:4" x14ac:dyDescent="0.35">
      <c r="A1408">
        <v>873600</v>
      </c>
      <c r="B1408" t="s">
        <v>5</v>
      </c>
      <c r="C1408">
        <v>45.74</v>
      </c>
      <c r="D1408">
        <v>0</v>
      </c>
    </row>
    <row r="1409" spans="1:4" x14ac:dyDescent="0.35">
      <c r="A1409">
        <v>971654</v>
      </c>
      <c r="B1409" t="s">
        <v>5</v>
      </c>
      <c r="C1409">
        <v>48.96</v>
      </c>
      <c r="D1409">
        <v>0</v>
      </c>
    </row>
    <row r="1410" spans="1:4" x14ac:dyDescent="0.35">
      <c r="A1410">
        <v>951587</v>
      </c>
      <c r="B1410" t="s">
        <v>5</v>
      </c>
      <c r="C1410">
        <v>43.55</v>
      </c>
      <c r="D1410">
        <v>0</v>
      </c>
    </row>
    <row r="1411" spans="1:4" x14ac:dyDescent="0.35">
      <c r="A1411">
        <v>315667</v>
      </c>
      <c r="B1411" t="s">
        <v>5</v>
      </c>
      <c r="C1411">
        <v>45.29</v>
      </c>
      <c r="D1411">
        <v>0</v>
      </c>
    </row>
    <row r="1412" spans="1:4" x14ac:dyDescent="0.35">
      <c r="A1412">
        <v>122592</v>
      </c>
      <c r="B1412" t="s">
        <v>5</v>
      </c>
      <c r="C1412">
        <v>44.52</v>
      </c>
      <c r="D1412">
        <v>0</v>
      </c>
    </row>
    <row r="1413" spans="1:4" x14ac:dyDescent="0.35">
      <c r="A1413">
        <v>223743</v>
      </c>
      <c r="B1413" t="s">
        <v>5</v>
      </c>
      <c r="C1413">
        <v>44.11</v>
      </c>
      <c r="D1413">
        <v>0</v>
      </c>
    </row>
    <row r="1414" spans="1:4" x14ac:dyDescent="0.35">
      <c r="A1414">
        <v>873148</v>
      </c>
      <c r="B1414" t="s">
        <v>5</v>
      </c>
      <c r="C1414">
        <v>43.6</v>
      </c>
      <c r="D1414">
        <v>0</v>
      </c>
    </row>
    <row r="1415" spans="1:4" x14ac:dyDescent="0.35">
      <c r="A1415">
        <v>458610</v>
      </c>
      <c r="B1415" t="s">
        <v>5</v>
      </c>
      <c r="C1415">
        <v>45.09</v>
      </c>
      <c r="D1415">
        <v>0</v>
      </c>
    </row>
    <row r="1416" spans="1:4" x14ac:dyDescent="0.35">
      <c r="A1416">
        <v>843596</v>
      </c>
      <c r="B1416" t="s">
        <v>5</v>
      </c>
      <c r="C1416">
        <v>46.14</v>
      </c>
      <c r="D1416">
        <v>0</v>
      </c>
    </row>
    <row r="1417" spans="1:4" x14ac:dyDescent="0.35">
      <c r="A1417">
        <v>144993</v>
      </c>
      <c r="B1417" t="s">
        <v>5</v>
      </c>
      <c r="C1417">
        <v>39.479999999999997</v>
      </c>
      <c r="D1417">
        <v>0</v>
      </c>
    </row>
    <row r="1418" spans="1:4" x14ac:dyDescent="0.35">
      <c r="A1418">
        <v>529040</v>
      </c>
      <c r="B1418" t="s">
        <v>5</v>
      </c>
      <c r="C1418">
        <v>43.28</v>
      </c>
      <c r="D1418">
        <v>0</v>
      </c>
    </row>
    <row r="1419" spans="1:4" x14ac:dyDescent="0.35">
      <c r="A1419">
        <v>438836</v>
      </c>
      <c r="B1419" t="s">
        <v>5</v>
      </c>
      <c r="C1419">
        <v>44.74</v>
      </c>
      <c r="D1419">
        <v>0</v>
      </c>
    </row>
    <row r="1420" spans="1:4" x14ac:dyDescent="0.35">
      <c r="A1420">
        <v>752384</v>
      </c>
      <c r="B1420" t="s">
        <v>5</v>
      </c>
      <c r="C1420">
        <v>46.98</v>
      </c>
      <c r="D1420">
        <v>0</v>
      </c>
    </row>
    <row r="1421" spans="1:4" x14ac:dyDescent="0.35">
      <c r="A1421">
        <v>315757</v>
      </c>
      <c r="B1421" t="s">
        <v>5</v>
      </c>
      <c r="C1421">
        <v>47.4</v>
      </c>
      <c r="D1421">
        <v>0</v>
      </c>
    </row>
    <row r="1422" spans="1:4" x14ac:dyDescent="0.35">
      <c r="A1422">
        <v>217196</v>
      </c>
      <c r="B1422" t="s">
        <v>5</v>
      </c>
      <c r="C1422">
        <v>45.63</v>
      </c>
      <c r="D1422">
        <v>0</v>
      </c>
    </row>
    <row r="1423" spans="1:4" x14ac:dyDescent="0.35">
      <c r="A1423">
        <v>613617</v>
      </c>
      <c r="B1423" t="s">
        <v>5</v>
      </c>
      <c r="C1423">
        <v>47.1</v>
      </c>
      <c r="D1423">
        <v>0</v>
      </c>
    </row>
    <row r="1424" spans="1:4" x14ac:dyDescent="0.35">
      <c r="A1424">
        <v>796508</v>
      </c>
      <c r="B1424" t="s">
        <v>5</v>
      </c>
      <c r="C1424">
        <v>44.31</v>
      </c>
      <c r="D1424">
        <v>0</v>
      </c>
    </row>
    <row r="1425" spans="1:4" x14ac:dyDescent="0.35">
      <c r="A1425">
        <v>541426</v>
      </c>
      <c r="B1425" t="s">
        <v>5</v>
      </c>
      <c r="C1425">
        <v>44.85</v>
      </c>
      <c r="D1425">
        <v>0</v>
      </c>
    </row>
    <row r="1426" spans="1:4" x14ac:dyDescent="0.35">
      <c r="A1426">
        <v>713475</v>
      </c>
      <c r="B1426" t="s">
        <v>5</v>
      </c>
      <c r="C1426">
        <v>47.7</v>
      </c>
      <c r="D1426">
        <v>0</v>
      </c>
    </row>
    <row r="1427" spans="1:4" x14ac:dyDescent="0.35">
      <c r="A1427">
        <v>273646</v>
      </c>
      <c r="B1427" t="s">
        <v>5</v>
      </c>
      <c r="C1427">
        <v>45.9</v>
      </c>
      <c r="D1427">
        <v>0</v>
      </c>
    </row>
    <row r="1428" spans="1:4" x14ac:dyDescent="0.35">
      <c r="A1428">
        <v>193022</v>
      </c>
      <c r="B1428" t="s">
        <v>5</v>
      </c>
      <c r="C1428">
        <v>47.93</v>
      </c>
      <c r="D1428">
        <v>0</v>
      </c>
    </row>
    <row r="1429" spans="1:4" x14ac:dyDescent="0.35">
      <c r="A1429">
        <v>354306</v>
      </c>
      <c r="B1429" t="s">
        <v>5</v>
      </c>
      <c r="C1429">
        <v>47.09</v>
      </c>
      <c r="D1429">
        <v>0</v>
      </c>
    </row>
    <row r="1430" spans="1:4" x14ac:dyDescent="0.35">
      <c r="A1430">
        <v>381741</v>
      </c>
      <c r="B1430" t="s">
        <v>5</v>
      </c>
      <c r="C1430">
        <v>45.62</v>
      </c>
      <c r="D1430">
        <v>0</v>
      </c>
    </row>
    <row r="1431" spans="1:4" x14ac:dyDescent="0.35">
      <c r="A1431">
        <v>888496</v>
      </c>
      <c r="B1431" t="s">
        <v>5</v>
      </c>
      <c r="C1431">
        <v>41.85</v>
      </c>
      <c r="D1431">
        <v>0</v>
      </c>
    </row>
    <row r="1432" spans="1:4" x14ac:dyDescent="0.35">
      <c r="A1432">
        <v>250031</v>
      </c>
      <c r="B1432" t="s">
        <v>5</v>
      </c>
      <c r="C1432">
        <v>48.35</v>
      </c>
      <c r="D1432">
        <v>0</v>
      </c>
    </row>
    <row r="1433" spans="1:4" x14ac:dyDescent="0.35">
      <c r="A1433">
        <v>575831</v>
      </c>
      <c r="B1433" t="s">
        <v>5</v>
      </c>
      <c r="C1433">
        <v>42.46</v>
      </c>
      <c r="D1433">
        <v>0</v>
      </c>
    </row>
    <row r="1434" spans="1:4" x14ac:dyDescent="0.35">
      <c r="A1434">
        <v>207919</v>
      </c>
      <c r="B1434" t="s">
        <v>5</v>
      </c>
      <c r="C1434">
        <v>48.91</v>
      </c>
      <c r="D1434">
        <v>0</v>
      </c>
    </row>
    <row r="1435" spans="1:4" x14ac:dyDescent="0.35">
      <c r="A1435">
        <v>384896</v>
      </c>
      <c r="B1435" t="s">
        <v>5</v>
      </c>
      <c r="C1435">
        <v>45.02</v>
      </c>
      <c r="D1435">
        <v>0</v>
      </c>
    </row>
    <row r="1436" spans="1:4" x14ac:dyDescent="0.35">
      <c r="A1436">
        <v>196073</v>
      </c>
      <c r="B1436" t="s">
        <v>5</v>
      </c>
      <c r="C1436">
        <v>47.53</v>
      </c>
      <c r="D1436">
        <v>0</v>
      </c>
    </row>
    <row r="1437" spans="1:4" x14ac:dyDescent="0.35">
      <c r="A1437">
        <v>219685</v>
      </c>
      <c r="B1437" t="s">
        <v>5</v>
      </c>
      <c r="C1437">
        <v>42.28</v>
      </c>
      <c r="D1437">
        <v>0</v>
      </c>
    </row>
    <row r="1438" spans="1:4" x14ac:dyDescent="0.35">
      <c r="A1438">
        <v>542349</v>
      </c>
      <c r="B1438" t="s">
        <v>5</v>
      </c>
      <c r="C1438">
        <v>42.99</v>
      </c>
      <c r="D1438">
        <v>0</v>
      </c>
    </row>
    <row r="1439" spans="1:4" x14ac:dyDescent="0.35">
      <c r="A1439">
        <v>526965</v>
      </c>
      <c r="B1439" t="s">
        <v>5</v>
      </c>
      <c r="C1439">
        <v>48.03</v>
      </c>
      <c r="D1439">
        <v>0</v>
      </c>
    </row>
    <row r="1440" spans="1:4" x14ac:dyDescent="0.35">
      <c r="A1440">
        <v>947883</v>
      </c>
      <c r="B1440" t="s">
        <v>5</v>
      </c>
      <c r="C1440">
        <v>47.81</v>
      </c>
      <c r="D1440">
        <v>0</v>
      </c>
    </row>
    <row r="1441" spans="1:4" x14ac:dyDescent="0.35">
      <c r="A1441">
        <v>872631</v>
      </c>
      <c r="B1441" t="s">
        <v>5</v>
      </c>
      <c r="C1441">
        <v>46.78</v>
      </c>
      <c r="D1441">
        <v>0</v>
      </c>
    </row>
    <row r="1442" spans="1:4" x14ac:dyDescent="0.35">
      <c r="A1442">
        <v>949323</v>
      </c>
      <c r="B1442" t="s">
        <v>5</v>
      </c>
      <c r="C1442">
        <v>46.73</v>
      </c>
      <c r="D1442">
        <v>0</v>
      </c>
    </row>
    <row r="1443" spans="1:4" x14ac:dyDescent="0.35">
      <c r="A1443">
        <v>895865</v>
      </c>
      <c r="B1443" t="s">
        <v>5</v>
      </c>
      <c r="C1443">
        <v>47.47</v>
      </c>
      <c r="D1443">
        <v>0</v>
      </c>
    </row>
    <row r="1444" spans="1:4" x14ac:dyDescent="0.35">
      <c r="A1444">
        <v>651816</v>
      </c>
      <c r="B1444" t="s">
        <v>5</v>
      </c>
      <c r="C1444">
        <v>48.59</v>
      </c>
      <c r="D1444">
        <v>0</v>
      </c>
    </row>
    <row r="1445" spans="1:4" x14ac:dyDescent="0.35">
      <c r="A1445">
        <v>670984</v>
      </c>
      <c r="B1445" t="s">
        <v>5</v>
      </c>
      <c r="C1445">
        <v>40.79</v>
      </c>
      <c r="D1445">
        <v>0</v>
      </c>
    </row>
    <row r="1446" spans="1:4" x14ac:dyDescent="0.35">
      <c r="A1446">
        <v>911892</v>
      </c>
      <c r="B1446" t="s">
        <v>5</v>
      </c>
      <c r="C1446">
        <v>43.83</v>
      </c>
      <c r="D1446">
        <v>0</v>
      </c>
    </row>
    <row r="1447" spans="1:4" x14ac:dyDescent="0.35">
      <c r="A1447">
        <v>979051</v>
      </c>
      <c r="B1447" t="s">
        <v>5</v>
      </c>
      <c r="C1447">
        <v>45.54</v>
      </c>
      <c r="D1447">
        <v>0</v>
      </c>
    </row>
    <row r="1448" spans="1:4" x14ac:dyDescent="0.35">
      <c r="A1448">
        <v>175829</v>
      </c>
      <c r="B1448" t="s">
        <v>5</v>
      </c>
      <c r="C1448">
        <v>43.63</v>
      </c>
      <c r="D1448">
        <v>0</v>
      </c>
    </row>
    <row r="1449" spans="1:4" x14ac:dyDescent="0.35">
      <c r="A1449">
        <v>641973</v>
      </c>
      <c r="B1449" t="s">
        <v>5</v>
      </c>
      <c r="C1449">
        <v>43.8</v>
      </c>
      <c r="D1449">
        <v>0</v>
      </c>
    </row>
    <row r="1450" spans="1:4" x14ac:dyDescent="0.35">
      <c r="A1450">
        <v>759661</v>
      </c>
      <c r="B1450" t="s">
        <v>5</v>
      </c>
      <c r="C1450">
        <v>40.29</v>
      </c>
      <c r="D1450">
        <v>0</v>
      </c>
    </row>
    <row r="1451" spans="1:4" x14ac:dyDescent="0.35">
      <c r="A1451">
        <v>317743</v>
      </c>
      <c r="B1451" t="s">
        <v>5</v>
      </c>
      <c r="C1451">
        <v>49.17</v>
      </c>
      <c r="D1451">
        <v>0</v>
      </c>
    </row>
    <row r="1452" spans="1:4" x14ac:dyDescent="0.35">
      <c r="A1452">
        <v>819678</v>
      </c>
      <c r="B1452" t="s">
        <v>5</v>
      </c>
      <c r="C1452">
        <v>43.93</v>
      </c>
      <c r="D1452">
        <v>0</v>
      </c>
    </row>
    <row r="1453" spans="1:4" x14ac:dyDescent="0.35">
      <c r="A1453">
        <v>822217</v>
      </c>
      <c r="B1453" t="s">
        <v>5</v>
      </c>
      <c r="C1453">
        <v>44.78</v>
      </c>
      <c r="D1453">
        <v>0</v>
      </c>
    </row>
    <row r="1454" spans="1:4" x14ac:dyDescent="0.35">
      <c r="A1454">
        <v>891270</v>
      </c>
      <c r="B1454" t="s">
        <v>5</v>
      </c>
      <c r="C1454">
        <v>48.11</v>
      </c>
      <c r="D1454">
        <v>0</v>
      </c>
    </row>
    <row r="1455" spans="1:4" x14ac:dyDescent="0.35">
      <c r="A1455">
        <v>141992</v>
      </c>
      <c r="B1455" t="s">
        <v>5</v>
      </c>
      <c r="C1455">
        <v>44.07</v>
      </c>
      <c r="D1455">
        <v>0</v>
      </c>
    </row>
    <row r="1456" spans="1:4" x14ac:dyDescent="0.35">
      <c r="A1456">
        <v>454369</v>
      </c>
      <c r="B1456" t="s">
        <v>5</v>
      </c>
      <c r="C1456">
        <v>49.43</v>
      </c>
      <c r="D1456">
        <v>0</v>
      </c>
    </row>
    <row r="1457" spans="1:4" x14ac:dyDescent="0.35">
      <c r="A1457">
        <v>364911</v>
      </c>
      <c r="B1457" t="s">
        <v>5</v>
      </c>
      <c r="C1457">
        <v>44.84</v>
      </c>
      <c r="D1457">
        <v>0</v>
      </c>
    </row>
    <row r="1458" spans="1:4" x14ac:dyDescent="0.35">
      <c r="A1458">
        <v>470365</v>
      </c>
      <c r="B1458" t="s">
        <v>5</v>
      </c>
      <c r="C1458">
        <v>47.59</v>
      </c>
      <c r="D1458">
        <v>0</v>
      </c>
    </row>
    <row r="1459" spans="1:4" x14ac:dyDescent="0.35">
      <c r="A1459">
        <v>556846</v>
      </c>
      <c r="B1459" t="s">
        <v>5</v>
      </c>
      <c r="C1459">
        <v>44.67</v>
      </c>
      <c r="D1459">
        <v>0</v>
      </c>
    </row>
    <row r="1460" spans="1:4" x14ac:dyDescent="0.35">
      <c r="A1460">
        <v>876747</v>
      </c>
      <c r="B1460" t="s">
        <v>5</v>
      </c>
      <c r="C1460">
        <v>44.36</v>
      </c>
      <c r="D1460">
        <v>0</v>
      </c>
    </row>
    <row r="1461" spans="1:4" x14ac:dyDescent="0.35">
      <c r="A1461">
        <v>630648</v>
      </c>
      <c r="B1461" t="s">
        <v>5</v>
      </c>
      <c r="C1461">
        <v>51.91</v>
      </c>
      <c r="D1461">
        <v>0</v>
      </c>
    </row>
    <row r="1462" spans="1:4" x14ac:dyDescent="0.35">
      <c r="A1462">
        <v>362082</v>
      </c>
      <c r="B1462" t="s">
        <v>5</v>
      </c>
      <c r="C1462">
        <v>46.64</v>
      </c>
      <c r="D1462">
        <v>0</v>
      </c>
    </row>
    <row r="1463" spans="1:4" x14ac:dyDescent="0.35">
      <c r="A1463">
        <v>176239</v>
      </c>
      <c r="B1463" t="s">
        <v>5</v>
      </c>
      <c r="C1463">
        <v>47.08</v>
      </c>
      <c r="D1463">
        <v>0</v>
      </c>
    </row>
    <row r="1464" spans="1:4" x14ac:dyDescent="0.35">
      <c r="A1464">
        <v>127301</v>
      </c>
      <c r="B1464" t="s">
        <v>5</v>
      </c>
      <c r="C1464">
        <v>48.08</v>
      </c>
      <c r="D1464">
        <v>0</v>
      </c>
    </row>
    <row r="1465" spans="1:4" x14ac:dyDescent="0.35">
      <c r="A1465">
        <v>632059</v>
      </c>
      <c r="B1465" t="s">
        <v>5</v>
      </c>
      <c r="C1465">
        <v>44.75</v>
      </c>
      <c r="D1465">
        <v>0</v>
      </c>
    </row>
    <row r="1466" spans="1:4" x14ac:dyDescent="0.35">
      <c r="A1466">
        <v>296101</v>
      </c>
      <c r="B1466" t="s">
        <v>5</v>
      </c>
      <c r="C1466">
        <v>45.73</v>
      </c>
      <c r="D1466">
        <v>0</v>
      </c>
    </row>
    <row r="1467" spans="1:4" x14ac:dyDescent="0.35">
      <c r="A1467">
        <v>623295</v>
      </c>
      <c r="B1467" t="s">
        <v>5</v>
      </c>
      <c r="C1467">
        <v>49.78</v>
      </c>
      <c r="D1467">
        <v>0</v>
      </c>
    </row>
    <row r="1468" spans="1:4" x14ac:dyDescent="0.35">
      <c r="A1468">
        <v>194210</v>
      </c>
      <c r="B1468" t="s">
        <v>5</v>
      </c>
      <c r="C1468">
        <v>47.25</v>
      </c>
      <c r="D1468">
        <v>0</v>
      </c>
    </row>
    <row r="1469" spans="1:4" x14ac:dyDescent="0.35">
      <c r="A1469">
        <v>934110</v>
      </c>
      <c r="B1469" t="s">
        <v>5</v>
      </c>
      <c r="C1469">
        <v>41.84</v>
      </c>
      <c r="D1469">
        <v>0</v>
      </c>
    </row>
    <row r="1470" spans="1:4" x14ac:dyDescent="0.35">
      <c r="A1470">
        <v>874020</v>
      </c>
      <c r="B1470" t="s">
        <v>5</v>
      </c>
      <c r="C1470">
        <v>45.04</v>
      </c>
      <c r="D1470">
        <v>0</v>
      </c>
    </row>
    <row r="1471" spans="1:4" x14ac:dyDescent="0.35">
      <c r="A1471">
        <v>388727</v>
      </c>
      <c r="B1471" t="s">
        <v>5</v>
      </c>
      <c r="C1471">
        <v>49.24</v>
      </c>
      <c r="D1471">
        <v>0</v>
      </c>
    </row>
    <row r="1472" spans="1:4" x14ac:dyDescent="0.35">
      <c r="A1472">
        <v>319179</v>
      </c>
      <c r="B1472" t="s">
        <v>5</v>
      </c>
      <c r="C1472">
        <v>46.07</v>
      </c>
      <c r="D1472">
        <v>0</v>
      </c>
    </row>
    <row r="1473" spans="1:4" x14ac:dyDescent="0.35">
      <c r="A1473">
        <v>675530</v>
      </c>
      <c r="B1473" t="s">
        <v>5</v>
      </c>
      <c r="C1473">
        <v>43.46</v>
      </c>
      <c r="D1473">
        <v>0</v>
      </c>
    </row>
    <row r="1474" spans="1:4" x14ac:dyDescent="0.35">
      <c r="A1474">
        <v>302187</v>
      </c>
      <c r="B1474" t="s">
        <v>5</v>
      </c>
      <c r="C1474">
        <v>44.56</v>
      </c>
      <c r="D1474">
        <v>0</v>
      </c>
    </row>
    <row r="1475" spans="1:4" x14ac:dyDescent="0.35">
      <c r="A1475">
        <v>138675</v>
      </c>
      <c r="B1475" t="s">
        <v>5</v>
      </c>
      <c r="C1475">
        <v>41.06</v>
      </c>
      <c r="D1475">
        <v>0</v>
      </c>
    </row>
    <row r="1476" spans="1:4" x14ac:dyDescent="0.35">
      <c r="A1476">
        <v>844163</v>
      </c>
      <c r="B1476" t="s">
        <v>5</v>
      </c>
      <c r="C1476">
        <v>45.85</v>
      </c>
      <c r="D1476">
        <v>0</v>
      </c>
    </row>
    <row r="1477" spans="1:4" x14ac:dyDescent="0.35">
      <c r="A1477">
        <v>386120</v>
      </c>
      <c r="B1477" t="s">
        <v>5</v>
      </c>
      <c r="C1477">
        <v>49.11</v>
      </c>
      <c r="D1477">
        <v>0</v>
      </c>
    </row>
    <row r="1478" spans="1:4" x14ac:dyDescent="0.35">
      <c r="A1478">
        <v>834272</v>
      </c>
      <c r="B1478" t="s">
        <v>5</v>
      </c>
      <c r="C1478">
        <v>39.76</v>
      </c>
      <c r="D1478">
        <v>0</v>
      </c>
    </row>
    <row r="1479" spans="1:4" x14ac:dyDescent="0.35">
      <c r="A1479">
        <v>112985</v>
      </c>
      <c r="B1479" t="s">
        <v>5</v>
      </c>
      <c r="C1479">
        <v>46.4</v>
      </c>
      <c r="D1479">
        <v>0</v>
      </c>
    </row>
    <row r="1480" spans="1:4" x14ac:dyDescent="0.35">
      <c r="A1480">
        <v>624730</v>
      </c>
      <c r="B1480" t="s">
        <v>5</v>
      </c>
      <c r="C1480">
        <v>46.23</v>
      </c>
      <c r="D1480">
        <v>0</v>
      </c>
    </row>
    <row r="1481" spans="1:4" x14ac:dyDescent="0.35">
      <c r="A1481">
        <v>232070</v>
      </c>
      <c r="B1481" t="s">
        <v>5</v>
      </c>
      <c r="C1481">
        <v>48.94</v>
      </c>
      <c r="D1481">
        <v>0</v>
      </c>
    </row>
    <row r="1482" spans="1:4" x14ac:dyDescent="0.35">
      <c r="A1482">
        <v>753471</v>
      </c>
      <c r="B1482" t="s">
        <v>5</v>
      </c>
      <c r="C1482">
        <v>50.53</v>
      </c>
      <c r="D1482">
        <v>0</v>
      </c>
    </row>
    <row r="1483" spans="1:4" x14ac:dyDescent="0.35">
      <c r="A1483">
        <v>284515</v>
      </c>
      <c r="B1483" t="s">
        <v>5</v>
      </c>
      <c r="C1483">
        <v>39.409999999999997</v>
      </c>
      <c r="D1483">
        <v>0</v>
      </c>
    </row>
    <row r="1484" spans="1:4" x14ac:dyDescent="0.35">
      <c r="A1484">
        <v>892288</v>
      </c>
      <c r="B1484" t="s">
        <v>5</v>
      </c>
      <c r="C1484">
        <v>44.54</v>
      </c>
      <c r="D1484">
        <v>0</v>
      </c>
    </row>
    <row r="1485" spans="1:4" x14ac:dyDescent="0.35">
      <c r="A1485">
        <v>662592</v>
      </c>
      <c r="B1485" t="s">
        <v>5</v>
      </c>
      <c r="C1485">
        <v>47.47</v>
      </c>
      <c r="D1485">
        <v>0</v>
      </c>
    </row>
    <row r="1486" spans="1:4" x14ac:dyDescent="0.35">
      <c r="A1486">
        <v>794029</v>
      </c>
      <c r="B1486" t="s">
        <v>5</v>
      </c>
      <c r="C1486">
        <v>38.75</v>
      </c>
      <c r="D1486">
        <v>0</v>
      </c>
    </row>
    <row r="1487" spans="1:4" x14ac:dyDescent="0.35">
      <c r="A1487">
        <v>962900</v>
      </c>
      <c r="B1487" t="s">
        <v>5</v>
      </c>
      <c r="C1487">
        <v>45.17</v>
      </c>
      <c r="D1487">
        <v>0</v>
      </c>
    </row>
    <row r="1488" spans="1:4" x14ac:dyDescent="0.35">
      <c r="A1488">
        <v>177183</v>
      </c>
      <c r="B1488" t="s">
        <v>5</v>
      </c>
      <c r="C1488">
        <v>41.65</v>
      </c>
      <c r="D1488">
        <v>0</v>
      </c>
    </row>
    <row r="1489" spans="1:4" x14ac:dyDescent="0.35">
      <c r="A1489">
        <v>698675</v>
      </c>
      <c r="B1489" t="s">
        <v>5</v>
      </c>
      <c r="C1489">
        <v>48.98</v>
      </c>
      <c r="D1489">
        <v>0</v>
      </c>
    </row>
    <row r="1490" spans="1:4" x14ac:dyDescent="0.35">
      <c r="A1490">
        <v>778517</v>
      </c>
      <c r="B1490" t="s">
        <v>5</v>
      </c>
      <c r="C1490">
        <v>44.19</v>
      </c>
      <c r="D1490">
        <v>0</v>
      </c>
    </row>
    <row r="1491" spans="1:4" x14ac:dyDescent="0.35">
      <c r="A1491">
        <v>128936</v>
      </c>
      <c r="B1491" t="s">
        <v>5</v>
      </c>
      <c r="C1491">
        <v>47.29</v>
      </c>
      <c r="D1491">
        <v>0</v>
      </c>
    </row>
    <row r="1492" spans="1:4" x14ac:dyDescent="0.35">
      <c r="A1492">
        <v>721480</v>
      </c>
      <c r="B1492" t="s">
        <v>5</v>
      </c>
      <c r="C1492">
        <v>46.93</v>
      </c>
      <c r="D1492">
        <v>0</v>
      </c>
    </row>
    <row r="1493" spans="1:4" x14ac:dyDescent="0.35">
      <c r="A1493">
        <v>200421</v>
      </c>
      <c r="B1493" t="s">
        <v>5</v>
      </c>
      <c r="C1493">
        <v>43.43</v>
      </c>
      <c r="D1493">
        <v>0</v>
      </c>
    </row>
    <row r="1494" spans="1:4" x14ac:dyDescent="0.35">
      <c r="A1494">
        <v>647471</v>
      </c>
      <c r="B1494" t="s">
        <v>5</v>
      </c>
      <c r="C1494">
        <v>42.5</v>
      </c>
      <c r="D1494">
        <v>0</v>
      </c>
    </row>
    <row r="1495" spans="1:4" x14ac:dyDescent="0.35">
      <c r="A1495">
        <v>568279</v>
      </c>
      <c r="B1495" t="s">
        <v>5</v>
      </c>
      <c r="C1495">
        <v>47.07</v>
      </c>
      <c r="D1495">
        <v>0</v>
      </c>
    </row>
    <row r="1496" spans="1:4" x14ac:dyDescent="0.35">
      <c r="A1496">
        <v>726849</v>
      </c>
      <c r="B1496" t="s">
        <v>5</v>
      </c>
      <c r="C1496">
        <v>48.41</v>
      </c>
      <c r="D1496">
        <v>0</v>
      </c>
    </row>
    <row r="1497" spans="1:4" x14ac:dyDescent="0.35">
      <c r="A1497">
        <v>910444</v>
      </c>
      <c r="B1497" t="s">
        <v>5</v>
      </c>
      <c r="C1497">
        <v>49.11</v>
      </c>
      <c r="D1497">
        <v>0</v>
      </c>
    </row>
    <row r="1498" spans="1:4" x14ac:dyDescent="0.35">
      <c r="A1498">
        <v>636124</v>
      </c>
      <c r="B1498" t="s">
        <v>5</v>
      </c>
      <c r="C1498">
        <v>48.1</v>
      </c>
      <c r="D1498">
        <v>0</v>
      </c>
    </row>
    <row r="1499" spans="1:4" x14ac:dyDescent="0.35">
      <c r="A1499">
        <v>659885</v>
      </c>
      <c r="B1499" t="s">
        <v>5</v>
      </c>
      <c r="C1499">
        <v>48.48</v>
      </c>
      <c r="D1499">
        <v>0</v>
      </c>
    </row>
    <row r="1500" spans="1:4" x14ac:dyDescent="0.35">
      <c r="A1500">
        <v>601200</v>
      </c>
      <c r="B1500" t="s">
        <v>5</v>
      </c>
      <c r="C1500">
        <v>44.55</v>
      </c>
      <c r="D1500">
        <v>0</v>
      </c>
    </row>
    <row r="1501" spans="1:4" x14ac:dyDescent="0.35">
      <c r="A1501">
        <v>202039</v>
      </c>
      <c r="B1501" t="s">
        <v>5</v>
      </c>
      <c r="C1501">
        <v>42.27</v>
      </c>
      <c r="D1501">
        <v>0</v>
      </c>
    </row>
    <row r="1502" spans="1:4" x14ac:dyDescent="0.35">
      <c r="A1502">
        <v>786580</v>
      </c>
      <c r="B1502" t="s">
        <v>5</v>
      </c>
      <c r="C1502">
        <v>42.19</v>
      </c>
      <c r="D1502">
        <v>0</v>
      </c>
    </row>
    <row r="1503" spans="1:4" x14ac:dyDescent="0.35">
      <c r="A1503">
        <v>129646</v>
      </c>
      <c r="B1503" t="s">
        <v>5</v>
      </c>
      <c r="C1503">
        <v>42.59</v>
      </c>
      <c r="D1503">
        <v>0</v>
      </c>
    </row>
    <row r="1504" spans="1:4" x14ac:dyDescent="0.35">
      <c r="A1504">
        <v>459489</v>
      </c>
      <c r="B1504" t="s">
        <v>5</v>
      </c>
      <c r="C1504">
        <v>43.45</v>
      </c>
      <c r="D1504">
        <v>0</v>
      </c>
    </row>
    <row r="1505" spans="1:4" x14ac:dyDescent="0.35">
      <c r="A1505">
        <v>147751</v>
      </c>
      <c r="B1505" t="s">
        <v>5</v>
      </c>
      <c r="C1505">
        <v>45.04</v>
      </c>
      <c r="D1505">
        <v>0</v>
      </c>
    </row>
    <row r="1506" spans="1:4" x14ac:dyDescent="0.35">
      <c r="A1506">
        <v>415264</v>
      </c>
      <c r="B1506" t="s">
        <v>5</v>
      </c>
      <c r="C1506">
        <v>49.57</v>
      </c>
      <c r="D1506">
        <v>0</v>
      </c>
    </row>
    <row r="1507" spans="1:4" x14ac:dyDescent="0.35">
      <c r="A1507">
        <v>787544</v>
      </c>
      <c r="B1507" t="s">
        <v>5</v>
      </c>
      <c r="C1507">
        <v>47.37</v>
      </c>
      <c r="D1507">
        <v>0</v>
      </c>
    </row>
    <row r="1508" spans="1:4" x14ac:dyDescent="0.35">
      <c r="A1508">
        <v>287319</v>
      </c>
      <c r="B1508" t="s">
        <v>5</v>
      </c>
      <c r="C1508">
        <v>48.37</v>
      </c>
      <c r="D1508">
        <v>0</v>
      </c>
    </row>
    <row r="1509" spans="1:4" x14ac:dyDescent="0.35">
      <c r="A1509">
        <v>761255</v>
      </c>
      <c r="B1509" t="s">
        <v>5</v>
      </c>
      <c r="C1509">
        <v>44.48</v>
      </c>
      <c r="D1509">
        <v>0</v>
      </c>
    </row>
    <row r="1510" spans="1:4" x14ac:dyDescent="0.35">
      <c r="A1510">
        <v>645352</v>
      </c>
      <c r="B1510" t="s">
        <v>5</v>
      </c>
      <c r="C1510">
        <v>41.79</v>
      </c>
      <c r="D1510">
        <v>0</v>
      </c>
    </row>
    <row r="1511" spans="1:4" x14ac:dyDescent="0.35">
      <c r="A1511">
        <v>209257</v>
      </c>
      <c r="B1511" t="s">
        <v>5</v>
      </c>
      <c r="C1511">
        <v>44.61</v>
      </c>
      <c r="D1511">
        <v>0</v>
      </c>
    </row>
    <row r="1512" spans="1:4" x14ac:dyDescent="0.35">
      <c r="A1512">
        <v>439169</v>
      </c>
      <c r="B1512" t="s">
        <v>5</v>
      </c>
      <c r="C1512">
        <v>41.63</v>
      </c>
      <c r="D1512">
        <v>0</v>
      </c>
    </row>
    <row r="1513" spans="1:4" x14ac:dyDescent="0.35">
      <c r="A1513">
        <v>576548</v>
      </c>
      <c r="B1513" t="s">
        <v>5</v>
      </c>
      <c r="C1513">
        <v>45.4</v>
      </c>
      <c r="D1513">
        <v>0</v>
      </c>
    </row>
    <row r="1514" spans="1:4" x14ac:dyDescent="0.35">
      <c r="A1514">
        <v>419649</v>
      </c>
      <c r="B1514" t="s">
        <v>5</v>
      </c>
      <c r="C1514">
        <v>46.58</v>
      </c>
      <c r="D1514">
        <v>0</v>
      </c>
    </row>
    <row r="1515" spans="1:4" x14ac:dyDescent="0.35">
      <c r="A1515">
        <v>147096</v>
      </c>
      <c r="B1515" t="s">
        <v>5</v>
      </c>
      <c r="C1515">
        <v>44.89</v>
      </c>
      <c r="D1515">
        <v>0</v>
      </c>
    </row>
    <row r="1516" spans="1:4" x14ac:dyDescent="0.35">
      <c r="A1516">
        <v>759828</v>
      </c>
      <c r="B1516" t="s">
        <v>5</v>
      </c>
      <c r="C1516">
        <v>49.15</v>
      </c>
      <c r="D1516">
        <v>0</v>
      </c>
    </row>
    <row r="1517" spans="1:4" x14ac:dyDescent="0.35">
      <c r="A1517">
        <v>546224</v>
      </c>
      <c r="B1517" t="s">
        <v>5</v>
      </c>
      <c r="C1517">
        <v>46.11</v>
      </c>
      <c r="D1517">
        <v>0</v>
      </c>
    </row>
    <row r="1518" spans="1:4" x14ac:dyDescent="0.35">
      <c r="A1518">
        <v>332185</v>
      </c>
      <c r="B1518" t="s">
        <v>5</v>
      </c>
      <c r="C1518">
        <v>46.81</v>
      </c>
      <c r="D1518">
        <v>0</v>
      </c>
    </row>
    <row r="1519" spans="1:4" x14ac:dyDescent="0.35">
      <c r="A1519">
        <v>867266</v>
      </c>
      <c r="B1519" t="s">
        <v>5</v>
      </c>
      <c r="C1519">
        <v>37.11</v>
      </c>
      <c r="D1519">
        <v>0</v>
      </c>
    </row>
    <row r="1520" spans="1:4" x14ac:dyDescent="0.35">
      <c r="A1520">
        <v>751654</v>
      </c>
      <c r="B1520" t="s">
        <v>5</v>
      </c>
      <c r="C1520">
        <v>44.45</v>
      </c>
      <c r="D1520">
        <v>0</v>
      </c>
    </row>
    <row r="1521" spans="1:4" x14ac:dyDescent="0.35">
      <c r="A1521">
        <v>269327</v>
      </c>
      <c r="B1521" t="s">
        <v>5</v>
      </c>
      <c r="C1521">
        <v>45.78</v>
      </c>
      <c r="D1521">
        <v>0</v>
      </c>
    </row>
    <row r="1522" spans="1:4" x14ac:dyDescent="0.35">
      <c r="A1522">
        <v>839399</v>
      </c>
      <c r="B1522" t="s">
        <v>5</v>
      </c>
      <c r="C1522">
        <v>44.72</v>
      </c>
      <c r="D1522">
        <v>0</v>
      </c>
    </row>
    <row r="1523" spans="1:4" x14ac:dyDescent="0.35">
      <c r="A1523">
        <v>183636</v>
      </c>
      <c r="B1523" t="s">
        <v>5</v>
      </c>
      <c r="C1523">
        <v>50.7</v>
      </c>
      <c r="D1523">
        <v>0</v>
      </c>
    </row>
    <row r="1524" spans="1:4" x14ac:dyDescent="0.35">
      <c r="A1524">
        <v>261503</v>
      </c>
      <c r="B1524" t="s">
        <v>5</v>
      </c>
      <c r="C1524">
        <v>45.96</v>
      </c>
      <c r="D1524">
        <v>0</v>
      </c>
    </row>
    <row r="1525" spans="1:4" x14ac:dyDescent="0.35">
      <c r="A1525">
        <v>390979</v>
      </c>
      <c r="B1525" t="s">
        <v>5</v>
      </c>
      <c r="C1525">
        <v>43.82</v>
      </c>
      <c r="D1525">
        <v>0</v>
      </c>
    </row>
    <row r="1526" spans="1:4" x14ac:dyDescent="0.35">
      <c r="A1526">
        <v>937044</v>
      </c>
      <c r="B1526" t="s">
        <v>5</v>
      </c>
      <c r="C1526">
        <v>50.09</v>
      </c>
      <c r="D1526">
        <v>0</v>
      </c>
    </row>
    <row r="1527" spans="1:4" x14ac:dyDescent="0.35">
      <c r="A1527">
        <v>287412</v>
      </c>
      <c r="B1527" t="s">
        <v>5</v>
      </c>
      <c r="C1527">
        <v>42.49</v>
      </c>
      <c r="D1527">
        <v>0</v>
      </c>
    </row>
    <row r="1528" spans="1:4" x14ac:dyDescent="0.35">
      <c r="A1528">
        <v>817600</v>
      </c>
      <c r="B1528" t="s">
        <v>5</v>
      </c>
      <c r="C1528">
        <v>49.02</v>
      </c>
      <c r="D1528">
        <v>0</v>
      </c>
    </row>
    <row r="1529" spans="1:4" x14ac:dyDescent="0.35">
      <c r="A1529">
        <v>393643</v>
      </c>
      <c r="B1529" t="s">
        <v>5</v>
      </c>
      <c r="C1529">
        <v>46.24</v>
      </c>
      <c r="D1529">
        <v>0</v>
      </c>
    </row>
    <row r="1530" spans="1:4" x14ac:dyDescent="0.35">
      <c r="A1530">
        <v>604893</v>
      </c>
      <c r="B1530" t="s">
        <v>5</v>
      </c>
      <c r="C1530">
        <v>44.64</v>
      </c>
      <c r="D1530">
        <v>0</v>
      </c>
    </row>
    <row r="1531" spans="1:4" x14ac:dyDescent="0.35">
      <c r="A1531">
        <v>556344</v>
      </c>
      <c r="B1531" t="s">
        <v>5</v>
      </c>
      <c r="C1531">
        <v>43.43</v>
      </c>
      <c r="D1531">
        <v>0</v>
      </c>
    </row>
    <row r="1532" spans="1:4" x14ac:dyDescent="0.35">
      <c r="A1532">
        <v>642263</v>
      </c>
      <c r="B1532" t="s">
        <v>5</v>
      </c>
      <c r="C1532">
        <v>49.15</v>
      </c>
      <c r="D1532">
        <v>0</v>
      </c>
    </row>
    <row r="1533" spans="1:4" x14ac:dyDescent="0.35">
      <c r="A1533">
        <v>169259</v>
      </c>
      <c r="B1533" t="s">
        <v>5</v>
      </c>
      <c r="C1533">
        <v>46.8</v>
      </c>
      <c r="D1533">
        <v>0</v>
      </c>
    </row>
    <row r="1534" spans="1:4" x14ac:dyDescent="0.35">
      <c r="A1534">
        <v>463243</v>
      </c>
      <c r="B1534" t="s">
        <v>5</v>
      </c>
      <c r="C1534">
        <v>48.51</v>
      </c>
      <c r="D1534">
        <v>0</v>
      </c>
    </row>
    <row r="1535" spans="1:4" x14ac:dyDescent="0.35">
      <c r="A1535">
        <v>367120</v>
      </c>
      <c r="B1535" t="s">
        <v>5</v>
      </c>
      <c r="C1535">
        <v>45.73</v>
      </c>
      <c r="D1535">
        <v>0</v>
      </c>
    </row>
    <row r="1536" spans="1:4" x14ac:dyDescent="0.35">
      <c r="A1536">
        <v>156084</v>
      </c>
      <c r="B1536" t="s">
        <v>5</v>
      </c>
      <c r="C1536">
        <v>47.3</v>
      </c>
      <c r="D1536">
        <v>0</v>
      </c>
    </row>
    <row r="1537" spans="1:4" x14ac:dyDescent="0.35">
      <c r="A1537">
        <v>639809</v>
      </c>
      <c r="B1537" t="s">
        <v>5</v>
      </c>
      <c r="C1537">
        <v>46.03</v>
      </c>
      <c r="D1537">
        <v>0</v>
      </c>
    </row>
    <row r="1538" spans="1:4" x14ac:dyDescent="0.35">
      <c r="A1538">
        <v>197732</v>
      </c>
      <c r="B1538" t="s">
        <v>5</v>
      </c>
      <c r="C1538">
        <v>43.14</v>
      </c>
      <c r="D1538">
        <v>0</v>
      </c>
    </row>
    <row r="1539" spans="1:4" x14ac:dyDescent="0.35">
      <c r="A1539">
        <v>805467</v>
      </c>
      <c r="B1539" t="s">
        <v>5</v>
      </c>
      <c r="C1539">
        <v>45.86</v>
      </c>
      <c r="D1539">
        <v>0</v>
      </c>
    </row>
    <row r="1540" spans="1:4" x14ac:dyDescent="0.35">
      <c r="A1540">
        <v>228096</v>
      </c>
      <c r="B1540" t="s">
        <v>5</v>
      </c>
      <c r="C1540">
        <v>44.16</v>
      </c>
      <c r="D1540">
        <v>0</v>
      </c>
    </row>
    <row r="1541" spans="1:4" x14ac:dyDescent="0.35">
      <c r="A1541">
        <v>914958</v>
      </c>
      <c r="B1541" t="s">
        <v>5</v>
      </c>
      <c r="C1541">
        <v>47.52</v>
      </c>
      <c r="D1541">
        <v>0</v>
      </c>
    </row>
    <row r="1542" spans="1:4" x14ac:dyDescent="0.35">
      <c r="A1542">
        <v>239852</v>
      </c>
      <c r="B1542" t="s">
        <v>5</v>
      </c>
      <c r="C1542">
        <v>44.52</v>
      </c>
      <c r="D1542">
        <v>0</v>
      </c>
    </row>
    <row r="1543" spans="1:4" x14ac:dyDescent="0.35">
      <c r="A1543">
        <v>261853</v>
      </c>
      <c r="B1543" t="s">
        <v>5</v>
      </c>
      <c r="C1543">
        <v>41.51</v>
      </c>
      <c r="D1543">
        <v>0</v>
      </c>
    </row>
    <row r="1544" spans="1:4" x14ac:dyDescent="0.35">
      <c r="A1544">
        <v>813123</v>
      </c>
      <c r="B1544" t="s">
        <v>5</v>
      </c>
      <c r="C1544">
        <v>47.65</v>
      </c>
      <c r="D1544">
        <v>0</v>
      </c>
    </row>
    <row r="1545" spans="1:4" x14ac:dyDescent="0.35">
      <c r="A1545">
        <v>189883</v>
      </c>
      <c r="B1545" t="s">
        <v>5</v>
      </c>
      <c r="C1545">
        <v>50.84</v>
      </c>
      <c r="D1545">
        <v>0</v>
      </c>
    </row>
    <row r="1546" spans="1:4" x14ac:dyDescent="0.35">
      <c r="A1546">
        <v>343901</v>
      </c>
      <c r="B1546" t="s">
        <v>5</v>
      </c>
      <c r="C1546">
        <v>49.25</v>
      </c>
      <c r="D1546">
        <v>0</v>
      </c>
    </row>
    <row r="1547" spans="1:4" x14ac:dyDescent="0.35">
      <c r="A1547">
        <v>744172</v>
      </c>
      <c r="B1547" t="s">
        <v>5</v>
      </c>
      <c r="C1547">
        <v>43.33</v>
      </c>
      <c r="D1547">
        <v>0</v>
      </c>
    </row>
    <row r="1548" spans="1:4" x14ac:dyDescent="0.35">
      <c r="A1548">
        <v>794053</v>
      </c>
      <c r="B1548" t="s">
        <v>5</v>
      </c>
      <c r="C1548">
        <v>44.82</v>
      </c>
      <c r="D1548">
        <v>0</v>
      </c>
    </row>
    <row r="1549" spans="1:4" x14ac:dyDescent="0.35">
      <c r="A1549">
        <v>967814</v>
      </c>
      <c r="B1549" t="s">
        <v>5</v>
      </c>
      <c r="C1549">
        <v>46.16</v>
      </c>
      <c r="D1549">
        <v>0</v>
      </c>
    </row>
    <row r="1550" spans="1:4" x14ac:dyDescent="0.35">
      <c r="A1550">
        <v>954473</v>
      </c>
      <c r="B1550" t="s">
        <v>5</v>
      </c>
      <c r="C1550">
        <v>46.74</v>
      </c>
      <c r="D1550">
        <v>0</v>
      </c>
    </row>
    <row r="1551" spans="1:4" x14ac:dyDescent="0.35">
      <c r="A1551">
        <v>237802</v>
      </c>
      <c r="B1551" t="s">
        <v>5</v>
      </c>
      <c r="C1551">
        <v>46.87</v>
      </c>
      <c r="D1551">
        <v>0</v>
      </c>
    </row>
    <row r="1552" spans="1:4" x14ac:dyDescent="0.35">
      <c r="A1552">
        <v>257348</v>
      </c>
      <c r="B1552" t="s">
        <v>5</v>
      </c>
      <c r="C1552">
        <v>43.34</v>
      </c>
      <c r="D1552">
        <v>0</v>
      </c>
    </row>
    <row r="1553" spans="1:4" x14ac:dyDescent="0.35">
      <c r="A1553">
        <v>128719</v>
      </c>
      <c r="B1553" t="s">
        <v>5</v>
      </c>
      <c r="C1553">
        <v>46.46</v>
      </c>
      <c r="D1553">
        <v>0</v>
      </c>
    </row>
    <row r="1554" spans="1:4" x14ac:dyDescent="0.35">
      <c r="A1554">
        <v>322688</v>
      </c>
      <c r="B1554" t="s">
        <v>5</v>
      </c>
      <c r="C1554">
        <v>43.82</v>
      </c>
      <c r="D1554">
        <v>0</v>
      </c>
    </row>
    <row r="1555" spans="1:4" x14ac:dyDescent="0.35">
      <c r="A1555">
        <v>987194</v>
      </c>
      <c r="B1555" t="s">
        <v>5</v>
      </c>
      <c r="C1555">
        <v>46.68</v>
      </c>
      <c r="D1555">
        <v>0</v>
      </c>
    </row>
    <row r="1556" spans="1:4" x14ac:dyDescent="0.35">
      <c r="A1556">
        <v>608456</v>
      </c>
      <c r="B1556" t="s">
        <v>5</v>
      </c>
      <c r="C1556">
        <v>45.74</v>
      </c>
      <c r="D1556">
        <v>0</v>
      </c>
    </row>
    <row r="1557" spans="1:4" x14ac:dyDescent="0.35">
      <c r="A1557">
        <v>318264</v>
      </c>
      <c r="B1557" t="s">
        <v>5</v>
      </c>
      <c r="C1557">
        <v>48.2</v>
      </c>
      <c r="D1557">
        <v>0</v>
      </c>
    </row>
    <row r="1558" spans="1:4" x14ac:dyDescent="0.35">
      <c r="A1558">
        <v>741511</v>
      </c>
      <c r="B1558" t="s">
        <v>5</v>
      </c>
      <c r="C1558">
        <v>40.79</v>
      </c>
      <c r="D1558">
        <v>0</v>
      </c>
    </row>
    <row r="1559" spans="1:4" x14ac:dyDescent="0.35">
      <c r="A1559">
        <v>881891</v>
      </c>
      <c r="B1559" t="s">
        <v>5</v>
      </c>
      <c r="C1559">
        <v>44.84</v>
      </c>
      <c r="D1559">
        <v>0</v>
      </c>
    </row>
    <row r="1560" spans="1:4" x14ac:dyDescent="0.35">
      <c r="A1560">
        <v>888935</v>
      </c>
      <c r="B1560" t="s">
        <v>5</v>
      </c>
      <c r="C1560">
        <v>38.72</v>
      </c>
      <c r="D1560">
        <v>0</v>
      </c>
    </row>
    <row r="1561" spans="1:4" x14ac:dyDescent="0.35">
      <c r="A1561">
        <v>653919</v>
      </c>
      <c r="B1561" t="s">
        <v>5</v>
      </c>
      <c r="C1561">
        <v>47.44</v>
      </c>
      <c r="D1561">
        <v>0</v>
      </c>
    </row>
    <row r="1562" spans="1:4" x14ac:dyDescent="0.35">
      <c r="A1562">
        <v>323697</v>
      </c>
      <c r="B1562" t="s">
        <v>5</v>
      </c>
      <c r="C1562">
        <v>45.68</v>
      </c>
      <c r="D1562">
        <v>0</v>
      </c>
    </row>
    <row r="1563" spans="1:4" x14ac:dyDescent="0.35">
      <c r="A1563">
        <v>165958</v>
      </c>
      <c r="B1563" t="s">
        <v>5</v>
      </c>
      <c r="C1563">
        <v>46</v>
      </c>
      <c r="D1563">
        <v>0</v>
      </c>
    </row>
    <row r="1564" spans="1:4" x14ac:dyDescent="0.35">
      <c r="A1564">
        <v>515511</v>
      </c>
      <c r="B1564" t="s">
        <v>5</v>
      </c>
      <c r="C1564">
        <v>43.54</v>
      </c>
      <c r="D1564">
        <v>0</v>
      </c>
    </row>
    <row r="1565" spans="1:4" x14ac:dyDescent="0.35">
      <c r="A1565">
        <v>265127</v>
      </c>
      <c r="B1565" t="s">
        <v>5</v>
      </c>
      <c r="C1565">
        <v>46.35</v>
      </c>
      <c r="D1565">
        <v>0</v>
      </c>
    </row>
    <row r="1566" spans="1:4" x14ac:dyDescent="0.35">
      <c r="A1566">
        <v>729265</v>
      </c>
      <c r="B1566" t="s">
        <v>5</v>
      </c>
      <c r="C1566">
        <v>46.57</v>
      </c>
      <c r="D1566">
        <v>0</v>
      </c>
    </row>
    <row r="1567" spans="1:4" x14ac:dyDescent="0.35">
      <c r="A1567">
        <v>187676</v>
      </c>
      <c r="B1567" t="s">
        <v>5</v>
      </c>
      <c r="C1567">
        <v>50.47</v>
      </c>
      <c r="D1567">
        <v>0</v>
      </c>
    </row>
    <row r="1568" spans="1:4" x14ac:dyDescent="0.35">
      <c r="A1568">
        <v>860659</v>
      </c>
      <c r="B1568" t="s">
        <v>5</v>
      </c>
      <c r="C1568">
        <v>51.12</v>
      </c>
      <c r="D1568">
        <v>0</v>
      </c>
    </row>
    <row r="1569" spans="1:4" x14ac:dyDescent="0.35">
      <c r="A1569">
        <v>659425</v>
      </c>
      <c r="B1569" t="s">
        <v>5</v>
      </c>
      <c r="C1569">
        <v>42.35</v>
      </c>
      <c r="D1569">
        <v>0</v>
      </c>
    </row>
    <row r="1570" spans="1:4" x14ac:dyDescent="0.35">
      <c r="A1570">
        <v>974067</v>
      </c>
      <c r="B1570" t="s">
        <v>5</v>
      </c>
      <c r="C1570">
        <v>48.9</v>
      </c>
      <c r="D1570">
        <v>0</v>
      </c>
    </row>
    <row r="1571" spans="1:4" x14ac:dyDescent="0.35">
      <c r="A1571">
        <v>610910</v>
      </c>
      <c r="B1571" t="s">
        <v>5</v>
      </c>
      <c r="C1571">
        <v>44.5</v>
      </c>
      <c r="D1571">
        <v>0</v>
      </c>
    </row>
    <row r="1572" spans="1:4" x14ac:dyDescent="0.35">
      <c r="A1572">
        <v>780266</v>
      </c>
      <c r="B1572" t="s">
        <v>5</v>
      </c>
      <c r="C1572">
        <v>50.26</v>
      </c>
      <c r="D1572">
        <v>0</v>
      </c>
    </row>
    <row r="1573" spans="1:4" x14ac:dyDescent="0.35">
      <c r="A1573">
        <v>590158</v>
      </c>
      <c r="B1573" t="s">
        <v>5</v>
      </c>
      <c r="C1573">
        <v>47.34</v>
      </c>
      <c r="D1573">
        <v>0</v>
      </c>
    </row>
    <row r="1574" spans="1:4" x14ac:dyDescent="0.35">
      <c r="A1574">
        <v>701690</v>
      </c>
      <c r="B1574" t="s">
        <v>5</v>
      </c>
      <c r="C1574">
        <v>47.7</v>
      </c>
      <c r="D1574">
        <v>0</v>
      </c>
    </row>
    <row r="1575" spans="1:4" x14ac:dyDescent="0.35">
      <c r="A1575">
        <v>636156</v>
      </c>
      <c r="B1575" t="s">
        <v>5</v>
      </c>
      <c r="C1575">
        <v>48.14</v>
      </c>
      <c r="D1575">
        <v>0</v>
      </c>
    </row>
    <row r="1576" spans="1:4" x14ac:dyDescent="0.35">
      <c r="A1576">
        <v>952437</v>
      </c>
      <c r="B1576" t="s">
        <v>5</v>
      </c>
      <c r="C1576">
        <v>47.91</v>
      </c>
      <c r="D1576">
        <v>0</v>
      </c>
    </row>
    <row r="1577" spans="1:4" x14ac:dyDescent="0.35">
      <c r="A1577">
        <v>931872</v>
      </c>
      <c r="B1577" t="s">
        <v>5</v>
      </c>
      <c r="C1577">
        <v>52.21</v>
      </c>
      <c r="D1577">
        <v>0</v>
      </c>
    </row>
    <row r="1578" spans="1:4" x14ac:dyDescent="0.35">
      <c r="A1578">
        <v>188997</v>
      </c>
      <c r="B1578" t="s">
        <v>5</v>
      </c>
      <c r="C1578">
        <v>46.49</v>
      </c>
      <c r="D1578">
        <v>0</v>
      </c>
    </row>
    <row r="1579" spans="1:4" x14ac:dyDescent="0.35">
      <c r="A1579">
        <v>503104</v>
      </c>
      <c r="B1579" t="s">
        <v>5</v>
      </c>
      <c r="C1579">
        <v>44.79</v>
      </c>
      <c r="D1579">
        <v>0</v>
      </c>
    </row>
    <row r="1580" spans="1:4" x14ac:dyDescent="0.35">
      <c r="A1580">
        <v>272941</v>
      </c>
      <c r="B1580" t="s">
        <v>5</v>
      </c>
      <c r="C1580">
        <v>46.67</v>
      </c>
      <c r="D1580">
        <v>0</v>
      </c>
    </row>
    <row r="1581" spans="1:4" x14ac:dyDescent="0.35">
      <c r="A1581">
        <v>642025</v>
      </c>
      <c r="B1581" t="s">
        <v>5</v>
      </c>
      <c r="C1581">
        <v>44.86</v>
      </c>
      <c r="D1581">
        <v>0</v>
      </c>
    </row>
    <row r="1582" spans="1:4" x14ac:dyDescent="0.35">
      <c r="A1582">
        <v>136478</v>
      </c>
      <c r="B1582" t="s">
        <v>5</v>
      </c>
      <c r="C1582">
        <v>50.29</v>
      </c>
      <c r="D1582">
        <v>0</v>
      </c>
    </row>
    <row r="1583" spans="1:4" x14ac:dyDescent="0.35">
      <c r="A1583">
        <v>464508</v>
      </c>
      <c r="B1583" t="s">
        <v>5</v>
      </c>
      <c r="C1583">
        <v>42.61</v>
      </c>
      <c r="D1583">
        <v>0</v>
      </c>
    </row>
    <row r="1584" spans="1:4" x14ac:dyDescent="0.35">
      <c r="A1584">
        <v>479737</v>
      </c>
      <c r="B1584" t="s">
        <v>5</v>
      </c>
      <c r="C1584">
        <v>44.21</v>
      </c>
      <c r="D1584">
        <v>0</v>
      </c>
    </row>
    <row r="1585" spans="1:4" x14ac:dyDescent="0.35">
      <c r="A1585">
        <v>920065</v>
      </c>
      <c r="B1585" t="s">
        <v>5</v>
      </c>
      <c r="C1585">
        <v>46.63</v>
      </c>
      <c r="D1585">
        <v>0</v>
      </c>
    </row>
    <row r="1586" spans="1:4" x14ac:dyDescent="0.35">
      <c r="A1586">
        <v>467739</v>
      </c>
      <c r="B1586" t="s">
        <v>5</v>
      </c>
      <c r="C1586">
        <v>43.16</v>
      </c>
      <c r="D1586">
        <v>0</v>
      </c>
    </row>
    <row r="1587" spans="1:4" x14ac:dyDescent="0.35">
      <c r="A1587">
        <v>632971</v>
      </c>
      <c r="B1587" t="s">
        <v>5</v>
      </c>
      <c r="C1587">
        <v>44.73</v>
      </c>
      <c r="D1587">
        <v>0</v>
      </c>
    </row>
    <row r="1588" spans="1:4" x14ac:dyDescent="0.35">
      <c r="A1588">
        <v>890063</v>
      </c>
      <c r="B1588" t="s">
        <v>5</v>
      </c>
      <c r="C1588">
        <v>46.8</v>
      </c>
      <c r="D1588">
        <v>0</v>
      </c>
    </row>
    <row r="1589" spans="1:4" x14ac:dyDescent="0.35">
      <c r="A1589">
        <v>679698</v>
      </c>
      <c r="B1589" t="s">
        <v>5</v>
      </c>
      <c r="C1589">
        <v>41.76</v>
      </c>
      <c r="D1589">
        <v>0</v>
      </c>
    </row>
    <row r="1590" spans="1:4" x14ac:dyDescent="0.35">
      <c r="A1590">
        <v>162348</v>
      </c>
      <c r="B1590" t="s">
        <v>5</v>
      </c>
      <c r="C1590">
        <v>44.24</v>
      </c>
      <c r="D1590">
        <v>0</v>
      </c>
    </row>
    <row r="1591" spans="1:4" x14ac:dyDescent="0.35">
      <c r="A1591">
        <v>643800</v>
      </c>
      <c r="B1591" t="s">
        <v>5</v>
      </c>
      <c r="C1591">
        <v>46.01</v>
      </c>
      <c r="D1591">
        <v>0</v>
      </c>
    </row>
    <row r="1592" spans="1:4" x14ac:dyDescent="0.35">
      <c r="A1592">
        <v>850963</v>
      </c>
      <c r="B1592" t="s">
        <v>5</v>
      </c>
      <c r="C1592">
        <v>51.09</v>
      </c>
      <c r="D1592">
        <v>0</v>
      </c>
    </row>
    <row r="1593" spans="1:4" x14ac:dyDescent="0.35">
      <c r="A1593">
        <v>652036</v>
      </c>
      <c r="B1593" t="s">
        <v>5</v>
      </c>
      <c r="C1593">
        <v>44.23</v>
      </c>
      <c r="D1593">
        <v>0</v>
      </c>
    </row>
    <row r="1594" spans="1:4" x14ac:dyDescent="0.35">
      <c r="A1594">
        <v>672621</v>
      </c>
      <c r="B1594" t="s">
        <v>5</v>
      </c>
      <c r="C1594">
        <v>45.51</v>
      </c>
      <c r="D1594">
        <v>0</v>
      </c>
    </row>
    <row r="1595" spans="1:4" x14ac:dyDescent="0.35">
      <c r="A1595">
        <v>408299</v>
      </c>
      <c r="B1595" t="s">
        <v>5</v>
      </c>
      <c r="C1595">
        <v>45.92</v>
      </c>
      <c r="D1595">
        <v>0</v>
      </c>
    </row>
    <row r="1596" spans="1:4" x14ac:dyDescent="0.35">
      <c r="A1596">
        <v>818483</v>
      </c>
      <c r="B1596" t="s">
        <v>5</v>
      </c>
      <c r="C1596">
        <v>46.08</v>
      </c>
      <c r="D1596">
        <v>0</v>
      </c>
    </row>
    <row r="1597" spans="1:4" x14ac:dyDescent="0.35">
      <c r="A1597">
        <v>468400</v>
      </c>
      <c r="B1597" t="s">
        <v>5</v>
      </c>
      <c r="C1597">
        <v>46.54</v>
      </c>
      <c r="D1597">
        <v>0</v>
      </c>
    </row>
    <row r="1598" spans="1:4" x14ac:dyDescent="0.35">
      <c r="A1598">
        <v>708819</v>
      </c>
      <c r="B1598" t="s">
        <v>5</v>
      </c>
      <c r="C1598">
        <v>43.37</v>
      </c>
      <c r="D1598">
        <v>0</v>
      </c>
    </row>
    <row r="1599" spans="1:4" x14ac:dyDescent="0.35">
      <c r="A1599">
        <v>319020</v>
      </c>
      <c r="B1599" t="s">
        <v>5</v>
      </c>
      <c r="C1599">
        <v>47.59</v>
      </c>
      <c r="D1599">
        <v>0</v>
      </c>
    </row>
    <row r="1600" spans="1:4" x14ac:dyDescent="0.35">
      <c r="A1600">
        <v>801125</v>
      </c>
      <c r="B1600" t="s">
        <v>5</v>
      </c>
      <c r="C1600">
        <v>46.36</v>
      </c>
      <c r="D1600">
        <v>0</v>
      </c>
    </row>
    <row r="1601" spans="1:4" x14ac:dyDescent="0.35">
      <c r="A1601">
        <v>757069</v>
      </c>
      <c r="B1601" t="s">
        <v>5</v>
      </c>
      <c r="C1601">
        <v>46.72</v>
      </c>
      <c r="D1601">
        <v>0</v>
      </c>
    </row>
    <row r="1602" spans="1:4" x14ac:dyDescent="0.35">
      <c r="A1602">
        <v>399580</v>
      </c>
      <c r="B1602" t="s">
        <v>5</v>
      </c>
      <c r="C1602">
        <v>48.32</v>
      </c>
      <c r="D1602">
        <v>0</v>
      </c>
    </row>
    <row r="1603" spans="1:4" x14ac:dyDescent="0.35">
      <c r="A1603">
        <v>240355</v>
      </c>
      <c r="B1603" t="s">
        <v>5</v>
      </c>
      <c r="C1603">
        <v>50.53</v>
      </c>
      <c r="D1603">
        <v>0</v>
      </c>
    </row>
    <row r="1604" spans="1:4" x14ac:dyDescent="0.35">
      <c r="A1604">
        <v>175808</v>
      </c>
      <c r="B1604" t="s">
        <v>5</v>
      </c>
      <c r="C1604">
        <v>48.71</v>
      </c>
      <c r="D1604">
        <v>0</v>
      </c>
    </row>
    <row r="1605" spans="1:4" x14ac:dyDescent="0.35">
      <c r="A1605">
        <v>385159</v>
      </c>
      <c r="B1605" t="s">
        <v>5</v>
      </c>
      <c r="C1605">
        <v>44.14</v>
      </c>
      <c r="D1605">
        <v>0</v>
      </c>
    </row>
    <row r="1606" spans="1:4" x14ac:dyDescent="0.35">
      <c r="A1606">
        <v>453041</v>
      </c>
      <c r="B1606" t="s">
        <v>5</v>
      </c>
      <c r="C1606">
        <v>46.45</v>
      </c>
      <c r="D1606">
        <v>0</v>
      </c>
    </row>
    <row r="1607" spans="1:4" x14ac:dyDescent="0.35">
      <c r="A1607">
        <v>369408</v>
      </c>
      <c r="B1607" t="s">
        <v>5</v>
      </c>
      <c r="C1607">
        <v>48.21</v>
      </c>
      <c r="D1607">
        <v>0</v>
      </c>
    </row>
    <row r="1608" spans="1:4" x14ac:dyDescent="0.35">
      <c r="A1608">
        <v>112027</v>
      </c>
      <c r="B1608" t="s">
        <v>5</v>
      </c>
      <c r="C1608">
        <v>45.61</v>
      </c>
      <c r="D1608">
        <v>0</v>
      </c>
    </row>
    <row r="1609" spans="1:4" x14ac:dyDescent="0.35">
      <c r="A1609">
        <v>537552</v>
      </c>
      <c r="B1609" t="s">
        <v>5</v>
      </c>
      <c r="C1609">
        <v>42.27</v>
      </c>
      <c r="D1609">
        <v>0</v>
      </c>
    </row>
    <row r="1610" spans="1:4" x14ac:dyDescent="0.35">
      <c r="A1610">
        <v>539190</v>
      </c>
      <c r="B1610" t="s">
        <v>5</v>
      </c>
      <c r="C1610">
        <v>42.12</v>
      </c>
      <c r="D1610">
        <v>0</v>
      </c>
    </row>
    <row r="1611" spans="1:4" x14ac:dyDescent="0.35">
      <c r="A1611">
        <v>322272</v>
      </c>
      <c r="B1611" t="s">
        <v>5</v>
      </c>
      <c r="C1611">
        <v>44.84</v>
      </c>
      <c r="D1611">
        <v>0</v>
      </c>
    </row>
    <row r="1612" spans="1:4" x14ac:dyDescent="0.35">
      <c r="A1612">
        <v>924618</v>
      </c>
      <c r="B1612" t="s">
        <v>5</v>
      </c>
      <c r="C1612">
        <v>47.65</v>
      </c>
      <c r="D1612">
        <v>0</v>
      </c>
    </row>
    <row r="1613" spans="1:4" x14ac:dyDescent="0.35">
      <c r="A1613">
        <v>920737</v>
      </c>
      <c r="B1613" t="s">
        <v>5</v>
      </c>
      <c r="C1613">
        <v>48.89</v>
      </c>
      <c r="D1613">
        <v>0</v>
      </c>
    </row>
    <row r="1614" spans="1:4" x14ac:dyDescent="0.35">
      <c r="A1614">
        <v>693120</v>
      </c>
      <c r="B1614" t="s">
        <v>5</v>
      </c>
      <c r="C1614">
        <v>46.59</v>
      </c>
      <c r="D1614">
        <v>0</v>
      </c>
    </row>
    <row r="1615" spans="1:4" x14ac:dyDescent="0.35">
      <c r="A1615">
        <v>687900</v>
      </c>
      <c r="B1615" t="s">
        <v>5</v>
      </c>
      <c r="C1615">
        <v>44.59</v>
      </c>
      <c r="D1615">
        <v>0</v>
      </c>
    </row>
    <row r="1616" spans="1:4" x14ac:dyDescent="0.35">
      <c r="A1616">
        <v>552609</v>
      </c>
      <c r="B1616" t="s">
        <v>5</v>
      </c>
      <c r="C1616">
        <v>42.98</v>
      </c>
      <c r="D1616">
        <v>0</v>
      </c>
    </row>
    <row r="1617" spans="1:4" x14ac:dyDescent="0.35">
      <c r="A1617">
        <v>863748</v>
      </c>
      <c r="B1617" t="s">
        <v>5</v>
      </c>
      <c r="C1617">
        <v>41.63</v>
      </c>
      <c r="D1617">
        <v>0</v>
      </c>
    </row>
    <row r="1618" spans="1:4" x14ac:dyDescent="0.35">
      <c r="A1618">
        <v>161413</v>
      </c>
      <c r="B1618" t="s">
        <v>5</v>
      </c>
      <c r="C1618">
        <v>45.88</v>
      </c>
      <c r="D1618">
        <v>0</v>
      </c>
    </row>
    <row r="1619" spans="1:4" x14ac:dyDescent="0.35">
      <c r="A1619">
        <v>179688</v>
      </c>
      <c r="B1619" t="s">
        <v>5</v>
      </c>
      <c r="C1619">
        <v>41.06</v>
      </c>
      <c r="D1619">
        <v>0</v>
      </c>
    </row>
    <row r="1620" spans="1:4" x14ac:dyDescent="0.35">
      <c r="A1620">
        <v>303031</v>
      </c>
      <c r="B1620" t="s">
        <v>5</v>
      </c>
      <c r="C1620">
        <v>47</v>
      </c>
      <c r="D1620">
        <v>0</v>
      </c>
    </row>
    <row r="1621" spans="1:4" x14ac:dyDescent="0.35">
      <c r="A1621">
        <v>120852</v>
      </c>
      <c r="B1621" t="s">
        <v>5</v>
      </c>
      <c r="C1621">
        <v>44.19</v>
      </c>
      <c r="D1621">
        <v>0</v>
      </c>
    </row>
    <row r="1622" spans="1:4" x14ac:dyDescent="0.35">
      <c r="A1622">
        <v>495541</v>
      </c>
      <c r="B1622" t="s">
        <v>5</v>
      </c>
      <c r="C1622">
        <v>42.62</v>
      </c>
      <c r="D1622">
        <v>0</v>
      </c>
    </row>
    <row r="1623" spans="1:4" x14ac:dyDescent="0.35">
      <c r="A1623">
        <v>676912</v>
      </c>
      <c r="B1623" t="s">
        <v>5</v>
      </c>
      <c r="C1623">
        <v>49.04</v>
      </c>
      <c r="D1623">
        <v>0</v>
      </c>
    </row>
    <row r="1624" spans="1:4" x14ac:dyDescent="0.35">
      <c r="A1624">
        <v>626755</v>
      </c>
      <c r="B1624" t="s">
        <v>5</v>
      </c>
      <c r="C1624">
        <v>48.54</v>
      </c>
      <c r="D1624">
        <v>0</v>
      </c>
    </row>
    <row r="1625" spans="1:4" x14ac:dyDescent="0.35">
      <c r="A1625">
        <v>265200</v>
      </c>
      <c r="B1625" t="s">
        <v>5</v>
      </c>
      <c r="C1625">
        <v>46.07</v>
      </c>
      <c r="D1625">
        <v>0</v>
      </c>
    </row>
    <row r="1626" spans="1:4" x14ac:dyDescent="0.35">
      <c r="A1626">
        <v>958659</v>
      </c>
      <c r="B1626" t="s">
        <v>5</v>
      </c>
      <c r="C1626">
        <v>41.66</v>
      </c>
      <c r="D1626">
        <v>0</v>
      </c>
    </row>
    <row r="1627" spans="1:4" x14ac:dyDescent="0.35">
      <c r="A1627">
        <v>893636</v>
      </c>
      <c r="B1627" t="s">
        <v>5</v>
      </c>
      <c r="C1627">
        <v>40.71</v>
      </c>
      <c r="D1627">
        <v>0</v>
      </c>
    </row>
    <row r="1628" spans="1:4" x14ac:dyDescent="0.35">
      <c r="A1628">
        <v>315052</v>
      </c>
      <c r="B1628" t="s">
        <v>5</v>
      </c>
      <c r="C1628">
        <v>41.89</v>
      </c>
      <c r="D1628">
        <v>0</v>
      </c>
    </row>
    <row r="1629" spans="1:4" x14ac:dyDescent="0.35">
      <c r="A1629">
        <v>114480</v>
      </c>
      <c r="B1629" t="s">
        <v>5</v>
      </c>
      <c r="C1629">
        <v>48.97</v>
      </c>
      <c r="D1629">
        <v>0</v>
      </c>
    </row>
    <row r="1630" spans="1:4" x14ac:dyDescent="0.35">
      <c r="A1630">
        <v>788317</v>
      </c>
      <c r="B1630" t="s">
        <v>5</v>
      </c>
      <c r="C1630">
        <v>43.63</v>
      </c>
      <c r="D1630">
        <v>0</v>
      </c>
    </row>
    <row r="1631" spans="1:4" x14ac:dyDescent="0.35">
      <c r="A1631">
        <v>112148</v>
      </c>
      <c r="B1631" t="s">
        <v>5</v>
      </c>
      <c r="C1631">
        <v>45.7</v>
      </c>
      <c r="D1631">
        <v>0</v>
      </c>
    </row>
    <row r="1632" spans="1:4" x14ac:dyDescent="0.35">
      <c r="A1632">
        <v>796781</v>
      </c>
      <c r="B1632" t="s">
        <v>5</v>
      </c>
      <c r="C1632">
        <v>48.72</v>
      </c>
      <c r="D1632">
        <v>0</v>
      </c>
    </row>
    <row r="1633" spans="1:4" x14ac:dyDescent="0.35">
      <c r="A1633">
        <v>939483</v>
      </c>
      <c r="B1633" t="s">
        <v>5</v>
      </c>
      <c r="C1633">
        <v>40.49</v>
      </c>
      <c r="D1633">
        <v>0</v>
      </c>
    </row>
    <row r="1634" spans="1:4" x14ac:dyDescent="0.35">
      <c r="A1634">
        <v>328184</v>
      </c>
      <c r="B1634" t="s">
        <v>5</v>
      </c>
      <c r="C1634">
        <v>42.64</v>
      </c>
      <c r="D1634">
        <v>0</v>
      </c>
    </row>
    <row r="1635" spans="1:4" x14ac:dyDescent="0.35">
      <c r="A1635">
        <v>799163</v>
      </c>
      <c r="B1635" t="s">
        <v>5</v>
      </c>
      <c r="C1635">
        <v>48.94</v>
      </c>
      <c r="D1635">
        <v>0</v>
      </c>
    </row>
    <row r="1636" spans="1:4" x14ac:dyDescent="0.35">
      <c r="A1636">
        <v>696265</v>
      </c>
      <c r="B1636" t="s">
        <v>5</v>
      </c>
      <c r="C1636">
        <v>47.33</v>
      </c>
      <c r="D1636">
        <v>0</v>
      </c>
    </row>
    <row r="1637" spans="1:4" x14ac:dyDescent="0.35">
      <c r="A1637">
        <v>138256</v>
      </c>
      <c r="B1637" t="s">
        <v>5</v>
      </c>
      <c r="C1637">
        <v>49.68</v>
      </c>
      <c r="D1637">
        <v>0</v>
      </c>
    </row>
    <row r="1638" spans="1:4" x14ac:dyDescent="0.35">
      <c r="A1638">
        <v>951546</v>
      </c>
      <c r="B1638" t="s">
        <v>5</v>
      </c>
      <c r="C1638">
        <v>46.93</v>
      </c>
      <c r="D1638">
        <v>0</v>
      </c>
    </row>
    <row r="1639" spans="1:4" x14ac:dyDescent="0.35">
      <c r="A1639">
        <v>818466</v>
      </c>
      <c r="B1639" t="s">
        <v>5</v>
      </c>
      <c r="C1639">
        <v>47.91</v>
      </c>
      <c r="D1639">
        <v>0</v>
      </c>
    </row>
    <row r="1640" spans="1:4" x14ac:dyDescent="0.35">
      <c r="A1640">
        <v>128532</v>
      </c>
      <c r="B1640" t="s">
        <v>5</v>
      </c>
      <c r="C1640">
        <v>44.88</v>
      </c>
      <c r="D1640">
        <v>0</v>
      </c>
    </row>
    <row r="1641" spans="1:4" x14ac:dyDescent="0.35">
      <c r="A1641">
        <v>501661</v>
      </c>
      <c r="B1641" t="s">
        <v>5</v>
      </c>
      <c r="C1641">
        <v>44.03</v>
      </c>
      <c r="D1641">
        <v>0</v>
      </c>
    </row>
    <row r="1642" spans="1:4" x14ac:dyDescent="0.35">
      <c r="A1642">
        <v>785053</v>
      </c>
      <c r="B1642" t="s">
        <v>5</v>
      </c>
      <c r="C1642">
        <v>42.07</v>
      </c>
      <c r="D1642">
        <v>0</v>
      </c>
    </row>
    <row r="1643" spans="1:4" x14ac:dyDescent="0.35">
      <c r="A1643">
        <v>191448</v>
      </c>
      <c r="B1643" t="s">
        <v>5</v>
      </c>
      <c r="C1643">
        <v>43.42</v>
      </c>
      <c r="D1643">
        <v>0</v>
      </c>
    </row>
    <row r="1644" spans="1:4" x14ac:dyDescent="0.35">
      <c r="A1644">
        <v>600945</v>
      </c>
      <c r="B1644" t="s">
        <v>5</v>
      </c>
      <c r="C1644">
        <v>49.81</v>
      </c>
      <c r="D1644">
        <v>0</v>
      </c>
    </row>
    <row r="1645" spans="1:4" x14ac:dyDescent="0.35">
      <c r="A1645">
        <v>257388</v>
      </c>
      <c r="B1645" t="s">
        <v>5</v>
      </c>
      <c r="C1645">
        <v>52.6</v>
      </c>
      <c r="D1645">
        <v>0</v>
      </c>
    </row>
    <row r="1646" spans="1:4" x14ac:dyDescent="0.35">
      <c r="A1646">
        <v>709212</v>
      </c>
      <c r="B1646" t="s">
        <v>5</v>
      </c>
      <c r="C1646">
        <v>47.38</v>
      </c>
      <c r="D1646">
        <v>0</v>
      </c>
    </row>
    <row r="1647" spans="1:4" x14ac:dyDescent="0.35">
      <c r="A1647">
        <v>532177</v>
      </c>
      <c r="B1647" t="s">
        <v>5</v>
      </c>
      <c r="C1647">
        <v>44.41</v>
      </c>
      <c r="D1647">
        <v>0</v>
      </c>
    </row>
    <row r="1648" spans="1:4" x14ac:dyDescent="0.35">
      <c r="A1648">
        <v>689778</v>
      </c>
      <c r="B1648" t="s">
        <v>5</v>
      </c>
      <c r="C1648">
        <v>43.82</v>
      </c>
      <c r="D1648">
        <v>0</v>
      </c>
    </row>
    <row r="1649" spans="1:4" x14ac:dyDescent="0.35">
      <c r="A1649">
        <v>795072</v>
      </c>
      <c r="B1649" t="s">
        <v>5</v>
      </c>
      <c r="C1649">
        <v>44.05</v>
      </c>
      <c r="D1649">
        <v>0</v>
      </c>
    </row>
    <row r="1650" spans="1:4" x14ac:dyDescent="0.35">
      <c r="A1650">
        <v>798670</v>
      </c>
      <c r="B1650" t="s">
        <v>5</v>
      </c>
      <c r="C1650">
        <v>47.19</v>
      </c>
      <c r="D1650">
        <v>0</v>
      </c>
    </row>
    <row r="1651" spans="1:4" x14ac:dyDescent="0.35">
      <c r="A1651">
        <v>163986</v>
      </c>
      <c r="B1651" t="s">
        <v>5</v>
      </c>
      <c r="C1651">
        <v>48.54</v>
      </c>
      <c r="D1651">
        <v>0</v>
      </c>
    </row>
    <row r="1652" spans="1:4" x14ac:dyDescent="0.35">
      <c r="A1652">
        <v>567363</v>
      </c>
      <c r="B1652" t="s">
        <v>5</v>
      </c>
      <c r="C1652">
        <v>42.99</v>
      </c>
      <c r="D1652">
        <v>0</v>
      </c>
    </row>
    <row r="1653" spans="1:4" x14ac:dyDescent="0.35">
      <c r="A1653">
        <v>639491</v>
      </c>
      <c r="B1653" t="s">
        <v>5</v>
      </c>
      <c r="C1653">
        <v>43.91</v>
      </c>
      <c r="D1653">
        <v>0</v>
      </c>
    </row>
    <row r="1654" spans="1:4" x14ac:dyDescent="0.35">
      <c r="A1654">
        <v>904168</v>
      </c>
      <c r="B1654" t="s">
        <v>5</v>
      </c>
      <c r="C1654">
        <v>44.55</v>
      </c>
      <c r="D1654">
        <v>0</v>
      </c>
    </row>
    <row r="1655" spans="1:4" x14ac:dyDescent="0.35">
      <c r="A1655">
        <v>609592</v>
      </c>
      <c r="B1655" t="s">
        <v>5</v>
      </c>
      <c r="C1655">
        <v>41.98</v>
      </c>
      <c r="D1655">
        <v>0</v>
      </c>
    </row>
    <row r="1656" spans="1:4" x14ac:dyDescent="0.35">
      <c r="A1656">
        <v>143311</v>
      </c>
      <c r="B1656" t="s">
        <v>5</v>
      </c>
      <c r="C1656">
        <v>48.04</v>
      </c>
      <c r="D1656">
        <v>0</v>
      </c>
    </row>
    <row r="1657" spans="1:4" x14ac:dyDescent="0.35">
      <c r="A1657">
        <v>964464</v>
      </c>
      <c r="B1657" t="s">
        <v>5</v>
      </c>
      <c r="C1657">
        <v>45.45</v>
      </c>
      <c r="D1657">
        <v>0</v>
      </c>
    </row>
    <row r="1658" spans="1:4" x14ac:dyDescent="0.35">
      <c r="A1658">
        <v>771826</v>
      </c>
      <c r="B1658" t="s">
        <v>5</v>
      </c>
      <c r="C1658">
        <v>44.05</v>
      </c>
      <c r="D1658">
        <v>0</v>
      </c>
    </row>
    <row r="1659" spans="1:4" x14ac:dyDescent="0.35">
      <c r="A1659">
        <v>521709</v>
      </c>
      <c r="B1659" t="s">
        <v>5</v>
      </c>
      <c r="C1659">
        <v>48.02</v>
      </c>
      <c r="D1659">
        <v>0</v>
      </c>
    </row>
    <row r="1660" spans="1:4" x14ac:dyDescent="0.35">
      <c r="A1660">
        <v>381926</v>
      </c>
      <c r="B1660" t="s">
        <v>5</v>
      </c>
      <c r="C1660">
        <v>48.62</v>
      </c>
      <c r="D1660">
        <v>0</v>
      </c>
    </row>
    <row r="1661" spans="1:4" x14ac:dyDescent="0.35">
      <c r="A1661">
        <v>125776</v>
      </c>
      <c r="B1661" t="s">
        <v>5</v>
      </c>
      <c r="C1661">
        <v>46.48</v>
      </c>
      <c r="D1661">
        <v>0</v>
      </c>
    </row>
    <row r="1662" spans="1:4" x14ac:dyDescent="0.35">
      <c r="A1662">
        <v>640480</v>
      </c>
      <c r="B1662" t="s">
        <v>5</v>
      </c>
      <c r="C1662">
        <v>43.67</v>
      </c>
      <c r="D1662">
        <v>0</v>
      </c>
    </row>
    <row r="1663" spans="1:4" x14ac:dyDescent="0.35">
      <c r="A1663">
        <v>804368</v>
      </c>
      <c r="B1663" t="s">
        <v>5</v>
      </c>
      <c r="C1663">
        <v>46.5</v>
      </c>
      <c r="D1663">
        <v>0</v>
      </c>
    </row>
    <row r="1664" spans="1:4" x14ac:dyDescent="0.35">
      <c r="A1664">
        <v>266330</v>
      </c>
      <c r="B1664" t="s">
        <v>5</v>
      </c>
      <c r="C1664">
        <v>42.69</v>
      </c>
      <c r="D1664">
        <v>0</v>
      </c>
    </row>
    <row r="1665" spans="1:4" x14ac:dyDescent="0.35">
      <c r="A1665">
        <v>131062</v>
      </c>
      <c r="B1665" t="s">
        <v>5</v>
      </c>
      <c r="C1665">
        <v>43.24</v>
      </c>
      <c r="D1665">
        <v>0</v>
      </c>
    </row>
    <row r="1666" spans="1:4" x14ac:dyDescent="0.35">
      <c r="A1666">
        <v>598079</v>
      </c>
      <c r="B1666" t="s">
        <v>5</v>
      </c>
      <c r="C1666">
        <v>49.3</v>
      </c>
      <c r="D1666">
        <v>0</v>
      </c>
    </row>
    <row r="1667" spans="1:4" x14ac:dyDescent="0.35">
      <c r="A1667">
        <v>971513</v>
      </c>
      <c r="B1667" t="s">
        <v>5</v>
      </c>
      <c r="C1667">
        <v>44.64</v>
      </c>
      <c r="D1667">
        <v>0</v>
      </c>
    </row>
    <row r="1668" spans="1:4" x14ac:dyDescent="0.35">
      <c r="A1668">
        <v>381815</v>
      </c>
      <c r="B1668" t="s">
        <v>5</v>
      </c>
      <c r="C1668">
        <v>45.87</v>
      </c>
      <c r="D1668">
        <v>0</v>
      </c>
    </row>
    <row r="1669" spans="1:4" x14ac:dyDescent="0.35">
      <c r="A1669">
        <v>339181</v>
      </c>
      <c r="B1669" t="s">
        <v>5</v>
      </c>
      <c r="C1669">
        <v>45.13</v>
      </c>
      <c r="D1669">
        <v>0</v>
      </c>
    </row>
    <row r="1670" spans="1:4" x14ac:dyDescent="0.35">
      <c r="A1670">
        <v>898674</v>
      </c>
      <c r="B1670" t="s">
        <v>5</v>
      </c>
      <c r="C1670">
        <v>48.15</v>
      </c>
      <c r="D1670">
        <v>0</v>
      </c>
    </row>
    <row r="1671" spans="1:4" x14ac:dyDescent="0.35">
      <c r="A1671">
        <v>700506</v>
      </c>
      <c r="B1671" t="s">
        <v>5</v>
      </c>
      <c r="C1671">
        <v>48.43</v>
      </c>
      <c r="D1671">
        <v>0</v>
      </c>
    </row>
    <row r="1672" spans="1:4" x14ac:dyDescent="0.35">
      <c r="A1672">
        <v>475136</v>
      </c>
      <c r="B1672" t="s">
        <v>5</v>
      </c>
      <c r="C1672">
        <v>50.06</v>
      </c>
      <c r="D1672">
        <v>0</v>
      </c>
    </row>
    <row r="1673" spans="1:4" x14ac:dyDescent="0.35">
      <c r="A1673">
        <v>929536</v>
      </c>
      <c r="B1673" t="s">
        <v>5</v>
      </c>
      <c r="C1673">
        <v>46.24</v>
      </c>
      <c r="D1673">
        <v>0</v>
      </c>
    </row>
    <row r="1674" spans="1:4" x14ac:dyDescent="0.35">
      <c r="A1674">
        <v>309107</v>
      </c>
      <c r="B1674" t="s">
        <v>5</v>
      </c>
      <c r="C1674">
        <v>44.43</v>
      </c>
      <c r="D1674">
        <v>0</v>
      </c>
    </row>
    <row r="1675" spans="1:4" x14ac:dyDescent="0.35">
      <c r="A1675">
        <v>322434</v>
      </c>
      <c r="B1675" t="s">
        <v>5</v>
      </c>
      <c r="C1675">
        <v>46.6</v>
      </c>
      <c r="D1675">
        <v>0</v>
      </c>
    </row>
    <row r="1676" spans="1:4" x14ac:dyDescent="0.35">
      <c r="A1676">
        <v>339596</v>
      </c>
      <c r="B1676" t="s">
        <v>5</v>
      </c>
      <c r="C1676">
        <v>44.91</v>
      </c>
      <c r="D1676">
        <v>0</v>
      </c>
    </row>
    <row r="1677" spans="1:4" x14ac:dyDescent="0.35">
      <c r="A1677">
        <v>703061</v>
      </c>
      <c r="B1677" t="s">
        <v>5</v>
      </c>
      <c r="C1677">
        <v>49.24</v>
      </c>
      <c r="D1677">
        <v>0</v>
      </c>
    </row>
    <row r="1678" spans="1:4" x14ac:dyDescent="0.35">
      <c r="A1678">
        <v>154948</v>
      </c>
      <c r="B1678" t="s">
        <v>5</v>
      </c>
      <c r="C1678">
        <v>43.66</v>
      </c>
      <c r="D1678">
        <v>0</v>
      </c>
    </row>
    <row r="1679" spans="1:4" x14ac:dyDescent="0.35">
      <c r="A1679">
        <v>307793</v>
      </c>
      <c r="B1679" t="s">
        <v>5</v>
      </c>
      <c r="C1679">
        <v>46.45</v>
      </c>
      <c r="D1679">
        <v>0</v>
      </c>
    </row>
    <row r="1680" spans="1:4" x14ac:dyDescent="0.35">
      <c r="A1680">
        <v>310619</v>
      </c>
      <c r="B1680" t="s">
        <v>5</v>
      </c>
      <c r="C1680">
        <v>46.54</v>
      </c>
      <c r="D1680">
        <v>0</v>
      </c>
    </row>
    <row r="1681" spans="1:4" x14ac:dyDescent="0.35">
      <c r="A1681">
        <v>290041</v>
      </c>
      <c r="B1681" t="s">
        <v>5</v>
      </c>
      <c r="C1681">
        <v>37.880000000000003</v>
      </c>
      <c r="D1681">
        <v>0</v>
      </c>
    </row>
    <row r="1682" spans="1:4" x14ac:dyDescent="0.35">
      <c r="A1682">
        <v>609128</v>
      </c>
      <c r="B1682" t="s">
        <v>5</v>
      </c>
      <c r="C1682">
        <v>46.78</v>
      </c>
      <c r="D1682">
        <v>0</v>
      </c>
    </row>
    <row r="1683" spans="1:4" x14ac:dyDescent="0.35">
      <c r="A1683">
        <v>261910</v>
      </c>
      <c r="B1683" t="s">
        <v>5</v>
      </c>
      <c r="C1683">
        <v>41.05</v>
      </c>
      <c r="D1683">
        <v>0</v>
      </c>
    </row>
    <row r="1684" spans="1:4" x14ac:dyDescent="0.35">
      <c r="A1684">
        <v>942292</v>
      </c>
      <c r="B1684" t="s">
        <v>5</v>
      </c>
      <c r="C1684">
        <v>48.89</v>
      </c>
      <c r="D1684">
        <v>0</v>
      </c>
    </row>
    <row r="1685" spans="1:4" x14ac:dyDescent="0.35">
      <c r="A1685">
        <v>572176</v>
      </c>
      <c r="B1685" t="s">
        <v>5</v>
      </c>
      <c r="C1685">
        <v>45.68</v>
      </c>
      <c r="D1685">
        <v>0</v>
      </c>
    </row>
    <row r="1686" spans="1:4" x14ac:dyDescent="0.35">
      <c r="A1686">
        <v>155657</v>
      </c>
      <c r="B1686" t="s">
        <v>5</v>
      </c>
      <c r="C1686">
        <v>45.58</v>
      </c>
      <c r="D1686">
        <v>0</v>
      </c>
    </row>
    <row r="1687" spans="1:4" x14ac:dyDescent="0.35">
      <c r="A1687">
        <v>740588</v>
      </c>
      <c r="B1687" t="s">
        <v>5</v>
      </c>
      <c r="C1687">
        <v>45.99</v>
      </c>
      <c r="D1687">
        <v>0</v>
      </c>
    </row>
    <row r="1688" spans="1:4" x14ac:dyDescent="0.35">
      <c r="A1688">
        <v>928288</v>
      </c>
      <c r="B1688" t="s">
        <v>5</v>
      </c>
      <c r="C1688">
        <v>44.13</v>
      </c>
      <c r="D1688">
        <v>0</v>
      </c>
    </row>
    <row r="1689" spans="1:4" x14ac:dyDescent="0.35">
      <c r="A1689">
        <v>606960</v>
      </c>
      <c r="B1689" t="s">
        <v>5</v>
      </c>
      <c r="C1689">
        <v>46.57</v>
      </c>
      <c r="D1689">
        <v>0</v>
      </c>
    </row>
    <row r="1690" spans="1:4" x14ac:dyDescent="0.35">
      <c r="A1690">
        <v>995201</v>
      </c>
      <c r="B1690" t="s">
        <v>5</v>
      </c>
      <c r="C1690">
        <v>42.62</v>
      </c>
      <c r="D1690">
        <v>0</v>
      </c>
    </row>
    <row r="1691" spans="1:4" x14ac:dyDescent="0.35">
      <c r="A1691">
        <v>202427</v>
      </c>
      <c r="B1691" t="s">
        <v>5</v>
      </c>
      <c r="C1691">
        <v>50.82</v>
      </c>
      <c r="D1691">
        <v>0</v>
      </c>
    </row>
    <row r="1692" spans="1:4" x14ac:dyDescent="0.35">
      <c r="A1692">
        <v>348353</v>
      </c>
      <c r="B1692" t="s">
        <v>5</v>
      </c>
      <c r="C1692">
        <v>47.11</v>
      </c>
      <c r="D1692">
        <v>0</v>
      </c>
    </row>
    <row r="1693" spans="1:4" x14ac:dyDescent="0.35">
      <c r="A1693">
        <v>161873</v>
      </c>
      <c r="B1693" t="s">
        <v>5</v>
      </c>
      <c r="C1693">
        <v>45.4</v>
      </c>
      <c r="D1693">
        <v>0</v>
      </c>
    </row>
    <row r="1694" spans="1:4" x14ac:dyDescent="0.35">
      <c r="A1694">
        <v>911054</v>
      </c>
      <c r="B1694" t="s">
        <v>5</v>
      </c>
      <c r="C1694">
        <v>46.64</v>
      </c>
      <c r="D1694">
        <v>0</v>
      </c>
    </row>
    <row r="1695" spans="1:4" x14ac:dyDescent="0.35">
      <c r="A1695">
        <v>939545</v>
      </c>
      <c r="B1695" t="s">
        <v>5</v>
      </c>
      <c r="C1695">
        <v>47.53</v>
      </c>
      <c r="D1695">
        <v>0</v>
      </c>
    </row>
    <row r="1696" spans="1:4" x14ac:dyDescent="0.35">
      <c r="A1696">
        <v>191692</v>
      </c>
      <c r="B1696" t="s">
        <v>5</v>
      </c>
      <c r="C1696">
        <v>47.46</v>
      </c>
      <c r="D1696">
        <v>0</v>
      </c>
    </row>
    <row r="1697" spans="1:4" x14ac:dyDescent="0.35">
      <c r="A1697">
        <v>389578</v>
      </c>
      <c r="B1697" t="s">
        <v>5</v>
      </c>
      <c r="C1697">
        <v>45.87</v>
      </c>
      <c r="D1697">
        <v>0</v>
      </c>
    </row>
    <row r="1698" spans="1:4" x14ac:dyDescent="0.35">
      <c r="A1698">
        <v>683337</v>
      </c>
      <c r="B1698" t="s">
        <v>5</v>
      </c>
      <c r="C1698">
        <v>47.08</v>
      </c>
      <c r="D1698">
        <v>0</v>
      </c>
    </row>
    <row r="1699" spans="1:4" x14ac:dyDescent="0.35">
      <c r="A1699">
        <v>196592</v>
      </c>
      <c r="B1699" t="s">
        <v>5</v>
      </c>
      <c r="C1699">
        <v>43.12</v>
      </c>
      <c r="D1699">
        <v>0</v>
      </c>
    </row>
    <row r="1700" spans="1:4" x14ac:dyDescent="0.35">
      <c r="A1700">
        <v>172026</v>
      </c>
      <c r="B1700" t="s">
        <v>5</v>
      </c>
      <c r="C1700">
        <v>44.63</v>
      </c>
      <c r="D1700">
        <v>0</v>
      </c>
    </row>
    <row r="1701" spans="1:4" x14ac:dyDescent="0.35">
      <c r="A1701">
        <v>663595</v>
      </c>
      <c r="B1701" t="s">
        <v>5</v>
      </c>
      <c r="C1701">
        <v>43.04</v>
      </c>
      <c r="D1701">
        <v>0</v>
      </c>
    </row>
    <row r="1702" spans="1:4" x14ac:dyDescent="0.35">
      <c r="A1702">
        <v>572058</v>
      </c>
      <c r="B1702" t="s">
        <v>5</v>
      </c>
      <c r="C1702">
        <v>47.4</v>
      </c>
      <c r="D1702">
        <v>0</v>
      </c>
    </row>
    <row r="1703" spans="1:4" x14ac:dyDescent="0.35">
      <c r="A1703">
        <v>546019</v>
      </c>
      <c r="B1703" t="s">
        <v>5</v>
      </c>
      <c r="C1703">
        <v>43.6</v>
      </c>
      <c r="D1703">
        <v>0</v>
      </c>
    </row>
    <row r="1704" spans="1:4" x14ac:dyDescent="0.35">
      <c r="A1704">
        <v>147307</v>
      </c>
      <c r="B1704" t="s">
        <v>5</v>
      </c>
      <c r="C1704">
        <v>45.4</v>
      </c>
      <c r="D1704">
        <v>0</v>
      </c>
    </row>
    <row r="1705" spans="1:4" x14ac:dyDescent="0.35">
      <c r="A1705">
        <v>492918</v>
      </c>
      <c r="B1705" t="s">
        <v>5</v>
      </c>
      <c r="C1705">
        <v>45.42</v>
      </c>
      <c r="D1705">
        <v>0</v>
      </c>
    </row>
    <row r="1706" spans="1:4" x14ac:dyDescent="0.35">
      <c r="A1706">
        <v>553261</v>
      </c>
      <c r="B1706" t="s">
        <v>5</v>
      </c>
      <c r="C1706">
        <v>42.96</v>
      </c>
      <c r="D1706">
        <v>0</v>
      </c>
    </row>
    <row r="1707" spans="1:4" x14ac:dyDescent="0.35">
      <c r="A1707">
        <v>632651</v>
      </c>
      <c r="B1707" t="s">
        <v>5</v>
      </c>
      <c r="C1707">
        <v>47.57</v>
      </c>
      <c r="D1707">
        <v>0</v>
      </c>
    </row>
    <row r="1708" spans="1:4" x14ac:dyDescent="0.35">
      <c r="A1708">
        <v>133450</v>
      </c>
      <c r="B1708" t="s">
        <v>5</v>
      </c>
      <c r="C1708">
        <v>46.56</v>
      </c>
      <c r="D1708">
        <v>0</v>
      </c>
    </row>
    <row r="1709" spans="1:4" x14ac:dyDescent="0.35">
      <c r="A1709">
        <v>738651</v>
      </c>
      <c r="B1709" t="s">
        <v>5</v>
      </c>
      <c r="C1709">
        <v>48.72</v>
      </c>
      <c r="D1709">
        <v>0</v>
      </c>
    </row>
    <row r="1710" spans="1:4" x14ac:dyDescent="0.35">
      <c r="A1710">
        <v>316331</v>
      </c>
      <c r="B1710" t="s">
        <v>5</v>
      </c>
      <c r="C1710">
        <v>45.07</v>
      </c>
      <c r="D1710">
        <v>0</v>
      </c>
    </row>
    <row r="1711" spans="1:4" x14ac:dyDescent="0.35">
      <c r="A1711">
        <v>528516</v>
      </c>
      <c r="B1711" t="s">
        <v>5</v>
      </c>
      <c r="C1711">
        <v>41.33</v>
      </c>
      <c r="D1711">
        <v>0</v>
      </c>
    </row>
    <row r="1712" spans="1:4" x14ac:dyDescent="0.35">
      <c r="A1712">
        <v>595473</v>
      </c>
      <c r="B1712" t="s">
        <v>5</v>
      </c>
      <c r="C1712">
        <v>46.8</v>
      </c>
      <c r="D1712">
        <v>0</v>
      </c>
    </row>
    <row r="1713" spans="1:4" x14ac:dyDescent="0.35">
      <c r="A1713">
        <v>134819</v>
      </c>
      <c r="B1713" t="s">
        <v>5</v>
      </c>
      <c r="C1713">
        <v>48.88</v>
      </c>
      <c r="D1713">
        <v>0</v>
      </c>
    </row>
    <row r="1714" spans="1:4" x14ac:dyDescent="0.35">
      <c r="A1714">
        <v>332183</v>
      </c>
      <c r="B1714" t="s">
        <v>5</v>
      </c>
      <c r="C1714">
        <v>45.16</v>
      </c>
      <c r="D1714">
        <v>0</v>
      </c>
    </row>
    <row r="1715" spans="1:4" x14ac:dyDescent="0.35">
      <c r="A1715">
        <v>212805</v>
      </c>
      <c r="B1715" t="s">
        <v>5</v>
      </c>
      <c r="C1715">
        <v>47.36</v>
      </c>
      <c r="D1715">
        <v>0</v>
      </c>
    </row>
    <row r="1716" spans="1:4" x14ac:dyDescent="0.35">
      <c r="A1716">
        <v>889272</v>
      </c>
      <c r="B1716" t="s">
        <v>5</v>
      </c>
      <c r="C1716">
        <v>47.47</v>
      </c>
      <c r="D1716">
        <v>0</v>
      </c>
    </row>
    <row r="1717" spans="1:4" x14ac:dyDescent="0.35">
      <c r="A1717">
        <v>160720</v>
      </c>
      <c r="B1717" t="s">
        <v>5</v>
      </c>
      <c r="C1717">
        <v>48.54</v>
      </c>
      <c r="D1717">
        <v>0</v>
      </c>
    </row>
    <row r="1718" spans="1:4" x14ac:dyDescent="0.35">
      <c r="A1718">
        <v>251208</v>
      </c>
      <c r="B1718" t="s">
        <v>5</v>
      </c>
      <c r="C1718">
        <v>44.72</v>
      </c>
      <c r="D1718">
        <v>0</v>
      </c>
    </row>
    <row r="1719" spans="1:4" x14ac:dyDescent="0.35">
      <c r="A1719">
        <v>752533</v>
      </c>
      <c r="B1719" t="s">
        <v>5</v>
      </c>
      <c r="C1719">
        <v>49.4</v>
      </c>
      <c r="D1719">
        <v>0</v>
      </c>
    </row>
    <row r="1720" spans="1:4" x14ac:dyDescent="0.35">
      <c r="A1720">
        <v>629822</v>
      </c>
      <c r="B1720" t="s">
        <v>5</v>
      </c>
      <c r="C1720">
        <v>43.63</v>
      </c>
      <c r="D1720">
        <v>0</v>
      </c>
    </row>
    <row r="1721" spans="1:4" x14ac:dyDescent="0.35">
      <c r="A1721">
        <v>300930</v>
      </c>
      <c r="B1721" t="s">
        <v>5</v>
      </c>
      <c r="C1721">
        <v>42.97</v>
      </c>
      <c r="D1721">
        <v>0</v>
      </c>
    </row>
    <row r="1722" spans="1:4" x14ac:dyDescent="0.35">
      <c r="A1722">
        <v>459661</v>
      </c>
      <c r="B1722" t="s">
        <v>5</v>
      </c>
      <c r="C1722">
        <v>43.34</v>
      </c>
      <c r="D1722">
        <v>0</v>
      </c>
    </row>
    <row r="1723" spans="1:4" x14ac:dyDescent="0.35">
      <c r="A1723">
        <v>450985</v>
      </c>
      <c r="B1723" t="s">
        <v>5</v>
      </c>
      <c r="C1723">
        <v>45.79</v>
      </c>
      <c r="D1723">
        <v>0</v>
      </c>
    </row>
    <row r="1724" spans="1:4" x14ac:dyDescent="0.35">
      <c r="A1724">
        <v>176164</v>
      </c>
      <c r="B1724" t="s">
        <v>5</v>
      </c>
      <c r="C1724">
        <v>42.39</v>
      </c>
      <c r="D1724">
        <v>0</v>
      </c>
    </row>
    <row r="1725" spans="1:4" x14ac:dyDescent="0.35">
      <c r="A1725">
        <v>444909</v>
      </c>
      <c r="B1725" t="s">
        <v>5</v>
      </c>
      <c r="C1725">
        <v>43.94</v>
      </c>
      <c r="D1725">
        <v>0</v>
      </c>
    </row>
    <row r="1726" spans="1:4" x14ac:dyDescent="0.35">
      <c r="A1726">
        <v>407738</v>
      </c>
      <c r="B1726" t="s">
        <v>5</v>
      </c>
      <c r="C1726">
        <v>50.34</v>
      </c>
      <c r="D1726">
        <v>0</v>
      </c>
    </row>
    <row r="1727" spans="1:4" x14ac:dyDescent="0.35">
      <c r="A1727">
        <v>570437</v>
      </c>
      <c r="B1727" t="s">
        <v>5</v>
      </c>
      <c r="C1727">
        <v>46.93</v>
      </c>
      <c r="D1727">
        <v>0</v>
      </c>
    </row>
    <row r="1728" spans="1:4" x14ac:dyDescent="0.35">
      <c r="A1728">
        <v>683787</v>
      </c>
      <c r="B1728" t="s">
        <v>5</v>
      </c>
      <c r="C1728">
        <v>40.14</v>
      </c>
      <c r="D1728">
        <v>0</v>
      </c>
    </row>
    <row r="1729" spans="1:4" x14ac:dyDescent="0.35">
      <c r="A1729">
        <v>916926</v>
      </c>
      <c r="B1729" t="s">
        <v>5</v>
      </c>
      <c r="C1729">
        <v>46.72</v>
      </c>
      <c r="D1729">
        <v>0</v>
      </c>
    </row>
    <row r="1730" spans="1:4" x14ac:dyDescent="0.35">
      <c r="A1730">
        <v>867875</v>
      </c>
      <c r="B1730" t="s">
        <v>5</v>
      </c>
      <c r="C1730">
        <v>49.98</v>
      </c>
      <c r="D1730">
        <v>0</v>
      </c>
    </row>
    <row r="1731" spans="1:4" x14ac:dyDescent="0.35">
      <c r="A1731">
        <v>836547</v>
      </c>
      <c r="B1731" t="s">
        <v>5</v>
      </c>
      <c r="C1731">
        <v>44.29</v>
      </c>
      <c r="D1731">
        <v>0</v>
      </c>
    </row>
    <row r="1732" spans="1:4" x14ac:dyDescent="0.35">
      <c r="A1732">
        <v>554805</v>
      </c>
      <c r="B1732" t="s">
        <v>5</v>
      </c>
      <c r="C1732">
        <v>46.16</v>
      </c>
      <c r="D1732">
        <v>0</v>
      </c>
    </row>
    <row r="1733" spans="1:4" x14ac:dyDescent="0.35">
      <c r="A1733">
        <v>258849</v>
      </c>
      <c r="B1733" t="s">
        <v>5</v>
      </c>
      <c r="C1733">
        <v>47</v>
      </c>
      <c r="D1733">
        <v>0</v>
      </c>
    </row>
    <row r="1734" spans="1:4" x14ac:dyDescent="0.35">
      <c r="A1734">
        <v>781587</v>
      </c>
      <c r="B1734" t="s">
        <v>5</v>
      </c>
      <c r="C1734">
        <v>48.91</v>
      </c>
      <c r="D1734">
        <v>0</v>
      </c>
    </row>
    <row r="1735" spans="1:4" x14ac:dyDescent="0.35">
      <c r="A1735">
        <v>559275</v>
      </c>
      <c r="B1735" t="s">
        <v>5</v>
      </c>
      <c r="C1735">
        <v>42.26</v>
      </c>
      <c r="D1735">
        <v>0</v>
      </c>
    </row>
    <row r="1736" spans="1:4" x14ac:dyDescent="0.35">
      <c r="A1736">
        <v>721113</v>
      </c>
      <c r="B1736" t="s">
        <v>5</v>
      </c>
      <c r="C1736">
        <v>46.57</v>
      </c>
      <c r="D1736">
        <v>0</v>
      </c>
    </row>
    <row r="1737" spans="1:4" x14ac:dyDescent="0.35">
      <c r="A1737">
        <v>863904</v>
      </c>
      <c r="B1737" t="s">
        <v>5</v>
      </c>
      <c r="C1737">
        <v>46.03</v>
      </c>
      <c r="D1737">
        <v>0</v>
      </c>
    </row>
    <row r="1738" spans="1:4" x14ac:dyDescent="0.35">
      <c r="A1738">
        <v>220990</v>
      </c>
      <c r="B1738" t="s">
        <v>5</v>
      </c>
      <c r="C1738">
        <v>48.56</v>
      </c>
      <c r="D1738">
        <v>0</v>
      </c>
    </row>
    <row r="1739" spans="1:4" x14ac:dyDescent="0.35">
      <c r="A1739">
        <v>925410</v>
      </c>
      <c r="B1739" t="s">
        <v>5</v>
      </c>
      <c r="C1739">
        <v>45.86</v>
      </c>
      <c r="D1739">
        <v>0</v>
      </c>
    </row>
    <row r="1740" spans="1:4" x14ac:dyDescent="0.35">
      <c r="A1740">
        <v>588666</v>
      </c>
      <c r="B1740" t="s">
        <v>5</v>
      </c>
      <c r="C1740">
        <v>45.56</v>
      </c>
      <c r="D1740">
        <v>0</v>
      </c>
    </row>
    <row r="1741" spans="1:4" x14ac:dyDescent="0.35">
      <c r="A1741">
        <v>251330</v>
      </c>
      <c r="B1741" t="s">
        <v>5</v>
      </c>
      <c r="C1741">
        <v>44.43</v>
      </c>
      <c r="D1741">
        <v>0</v>
      </c>
    </row>
    <row r="1742" spans="1:4" x14ac:dyDescent="0.35">
      <c r="A1742">
        <v>190352</v>
      </c>
      <c r="B1742" t="s">
        <v>5</v>
      </c>
      <c r="C1742">
        <v>42.93</v>
      </c>
      <c r="D1742">
        <v>0</v>
      </c>
    </row>
    <row r="1743" spans="1:4" x14ac:dyDescent="0.35">
      <c r="A1743">
        <v>549290</v>
      </c>
      <c r="B1743" t="s">
        <v>5</v>
      </c>
      <c r="C1743">
        <v>45.4</v>
      </c>
      <c r="D1743">
        <v>0</v>
      </c>
    </row>
    <row r="1744" spans="1:4" x14ac:dyDescent="0.35">
      <c r="A1744">
        <v>150614</v>
      </c>
      <c r="B1744" t="s">
        <v>5</v>
      </c>
      <c r="C1744">
        <v>44.46</v>
      </c>
      <c r="D1744">
        <v>0</v>
      </c>
    </row>
    <row r="1745" spans="1:4" x14ac:dyDescent="0.35">
      <c r="A1745">
        <v>397604</v>
      </c>
      <c r="B1745" t="s">
        <v>5</v>
      </c>
      <c r="C1745">
        <v>44.25</v>
      </c>
      <c r="D1745">
        <v>0</v>
      </c>
    </row>
    <row r="1746" spans="1:4" x14ac:dyDescent="0.35">
      <c r="A1746">
        <v>168374</v>
      </c>
      <c r="B1746" t="s">
        <v>5</v>
      </c>
      <c r="C1746">
        <v>44.33</v>
      </c>
      <c r="D1746">
        <v>0</v>
      </c>
    </row>
    <row r="1747" spans="1:4" x14ac:dyDescent="0.35">
      <c r="A1747">
        <v>460269</v>
      </c>
      <c r="B1747" t="s">
        <v>5</v>
      </c>
      <c r="C1747">
        <v>44.46</v>
      </c>
      <c r="D1747">
        <v>0</v>
      </c>
    </row>
    <row r="1748" spans="1:4" x14ac:dyDescent="0.35">
      <c r="A1748">
        <v>966510</v>
      </c>
      <c r="B1748" t="s">
        <v>5</v>
      </c>
      <c r="C1748">
        <v>43.79</v>
      </c>
      <c r="D1748">
        <v>0</v>
      </c>
    </row>
    <row r="1749" spans="1:4" x14ac:dyDescent="0.35">
      <c r="A1749">
        <v>207048</v>
      </c>
      <c r="B1749" t="s">
        <v>5</v>
      </c>
      <c r="C1749">
        <v>49.12</v>
      </c>
      <c r="D1749">
        <v>0</v>
      </c>
    </row>
    <row r="1750" spans="1:4" x14ac:dyDescent="0.35">
      <c r="A1750">
        <v>412087</v>
      </c>
      <c r="B1750" t="s">
        <v>5</v>
      </c>
      <c r="C1750">
        <v>46.16</v>
      </c>
      <c r="D1750">
        <v>0</v>
      </c>
    </row>
    <row r="1751" spans="1:4" x14ac:dyDescent="0.35">
      <c r="A1751">
        <v>437305</v>
      </c>
      <c r="B1751" t="s">
        <v>5</v>
      </c>
      <c r="C1751">
        <v>47.33</v>
      </c>
      <c r="D1751">
        <v>0</v>
      </c>
    </row>
    <row r="1752" spans="1:4" x14ac:dyDescent="0.35">
      <c r="A1752">
        <v>157092</v>
      </c>
      <c r="B1752" t="s">
        <v>5</v>
      </c>
      <c r="C1752">
        <v>43.93</v>
      </c>
      <c r="D1752">
        <v>0</v>
      </c>
    </row>
    <row r="1753" spans="1:4" x14ac:dyDescent="0.35">
      <c r="A1753">
        <v>783121</v>
      </c>
      <c r="B1753" t="s">
        <v>5</v>
      </c>
      <c r="C1753">
        <v>44.49</v>
      </c>
      <c r="D1753">
        <v>0</v>
      </c>
    </row>
    <row r="1754" spans="1:4" x14ac:dyDescent="0.35">
      <c r="A1754">
        <v>783285</v>
      </c>
      <c r="B1754" t="s">
        <v>5</v>
      </c>
      <c r="C1754">
        <v>44.48</v>
      </c>
      <c r="D1754">
        <v>0</v>
      </c>
    </row>
    <row r="1755" spans="1:4" x14ac:dyDescent="0.35">
      <c r="A1755">
        <v>230451</v>
      </c>
      <c r="B1755" t="s">
        <v>5</v>
      </c>
      <c r="C1755">
        <v>48.29</v>
      </c>
      <c r="D1755">
        <v>0</v>
      </c>
    </row>
    <row r="1756" spans="1:4" x14ac:dyDescent="0.35">
      <c r="A1756">
        <v>793176</v>
      </c>
      <c r="B1756" t="s">
        <v>5</v>
      </c>
      <c r="C1756">
        <v>44.96</v>
      </c>
      <c r="D1756">
        <v>0</v>
      </c>
    </row>
    <row r="1757" spans="1:4" x14ac:dyDescent="0.35">
      <c r="A1757">
        <v>205396</v>
      </c>
      <c r="B1757" t="s">
        <v>5</v>
      </c>
      <c r="C1757">
        <v>47.47</v>
      </c>
      <c r="D1757">
        <v>0</v>
      </c>
    </row>
    <row r="1758" spans="1:4" x14ac:dyDescent="0.35">
      <c r="A1758">
        <v>963780</v>
      </c>
      <c r="B1758" t="s">
        <v>5</v>
      </c>
      <c r="C1758">
        <v>43.9</v>
      </c>
      <c r="D1758">
        <v>0</v>
      </c>
    </row>
    <row r="1759" spans="1:4" x14ac:dyDescent="0.35">
      <c r="A1759">
        <v>488309</v>
      </c>
      <c r="B1759" t="s">
        <v>5</v>
      </c>
      <c r="C1759">
        <v>49.08</v>
      </c>
      <c r="D1759">
        <v>0</v>
      </c>
    </row>
    <row r="1760" spans="1:4" x14ac:dyDescent="0.35">
      <c r="A1760">
        <v>613663</v>
      </c>
      <c r="B1760" t="s">
        <v>5</v>
      </c>
      <c r="C1760">
        <v>42.91</v>
      </c>
      <c r="D1760">
        <v>0</v>
      </c>
    </row>
    <row r="1761" spans="1:4" x14ac:dyDescent="0.35">
      <c r="A1761">
        <v>368494</v>
      </c>
      <c r="B1761" t="s">
        <v>5</v>
      </c>
      <c r="C1761">
        <v>46.35</v>
      </c>
      <c r="D1761">
        <v>0</v>
      </c>
    </row>
    <row r="1762" spans="1:4" x14ac:dyDescent="0.35">
      <c r="A1762">
        <v>190473</v>
      </c>
      <c r="B1762" t="s">
        <v>5</v>
      </c>
      <c r="C1762">
        <v>45.97</v>
      </c>
      <c r="D1762">
        <v>0</v>
      </c>
    </row>
    <row r="1763" spans="1:4" x14ac:dyDescent="0.35">
      <c r="A1763">
        <v>457818</v>
      </c>
      <c r="B1763" t="s">
        <v>5</v>
      </c>
      <c r="C1763">
        <v>43.02</v>
      </c>
      <c r="D1763">
        <v>0</v>
      </c>
    </row>
    <row r="1764" spans="1:4" x14ac:dyDescent="0.35">
      <c r="A1764">
        <v>514726</v>
      </c>
      <c r="B1764" t="s">
        <v>5</v>
      </c>
      <c r="C1764">
        <v>44.65</v>
      </c>
      <c r="D1764">
        <v>0</v>
      </c>
    </row>
    <row r="1765" spans="1:4" x14ac:dyDescent="0.35">
      <c r="A1765">
        <v>436654</v>
      </c>
      <c r="B1765" t="s">
        <v>5</v>
      </c>
      <c r="C1765">
        <v>39.11</v>
      </c>
      <c r="D1765">
        <v>0</v>
      </c>
    </row>
    <row r="1766" spans="1:4" x14ac:dyDescent="0.35">
      <c r="A1766">
        <v>555407</v>
      </c>
      <c r="B1766" t="s">
        <v>5</v>
      </c>
      <c r="C1766">
        <v>42.54</v>
      </c>
      <c r="D1766">
        <v>0</v>
      </c>
    </row>
    <row r="1767" spans="1:4" x14ac:dyDescent="0.35">
      <c r="A1767">
        <v>179053</v>
      </c>
      <c r="B1767" t="s">
        <v>5</v>
      </c>
      <c r="C1767">
        <v>47.9</v>
      </c>
      <c r="D1767">
        <v>0</v>
      </c>
    </row>
    <row r="1768" spans="1:4" x14ac:dyDescent="0.35">
      <c r="A1768">
        <v>180673</v>
      </c>
      <c r="B1768" t="s">
        <v>5</v>
      </c>
      <c r="C1768">
        <v>53.65</v>
      </c>
      <c r="D1768">
        <v>0</v>
      </c>
    </row>
    <row r="1769" spans="1:4" x14ac:dyDescent="0.35">
      <c r="A1769">
        <v>871944</v>
      </c>
      <c r="B1769" t="s">
        <v>5</v>
      </c>
      <c r="C1769">
        <v>47.84</v>
      </c>
      <c r="D1769">
        <v>0</v>
      </c>
    </row>
    <row r="1770" spans="1:4" x14ac:dyDescent="0.35">
      <c r="A1770">
        <v>308680</v>
      </c>
      <c r="B1770" t="s">
        <v>5</v>
      </c>
      <c r="C1770">
        <v>44.86</v>
      </c>
      <c r="D1770">
        <v>0</v>
      </c>
    </row>
    <row r="1771" spans="1:4" x14ac:dyDescent="0.35">
      <c r="A1771">
        <v>922064</v>
      </c>
      <c r="B1771" t="s">
        <v>5</v>
      </c>
      <c r="C1771">
        <v>44.09</v>
      </c>
      <c r="D1771">
        <v>0</v>
      </c>
    </row>
    <row r="1772" spans="1:4" x14ac:dyDescent="0.35">
      <c r="A1772">
        <v>500247</v>
      </c>
      <c r="B1772" t="s">
        <v>5</v>
      </c>
      <c r="C1772">
        <v>47.13</v>
      </c>
      <c r="D1772">
        <v>0</v>
      </c>
    </row>
    <row r="1773" spans="1:4" x14ac:dyDescent="0.35">
      <c r="A1773">
        <v>171542</v>
      </c>
      <c r="B1773" t="s">
        <v>5</v>
      </c>
      <c r="C1773">
        <v>48.17</v>
      </c>
      <c r="D1773">
        <v>0</v>
      </c>
    </row>
    <row r="1774" spans="1:4" x14ac:dyDescent="0.35">
      <c r="A1774">
        <v>631141</v>
      </c>
      <c r="B1774" t="s">
        <v>5</v>
      </c>
      <c r="C1774">
        <v>46.47</v>
      </c>
      <c r="D1774">
        <v>0</v>
      </c>
    </row>
    <row r="1775" spans="1:4" x14ac:dyDescent="0.35">
      <c r="A1775">
        <v>462434</v>
      </c>
      <c r="B1775" t="s">
        <v>5</v>
      </c>
      <c r="C1775">
        <v>47.24</v>
      </c>
      <c r="D1775">
        <v>0</v>
      </c>
    </row>
    <row r="1776" spans="1:4" x14ac:dyDescent="0.35">
      <c r="A1776">
        <v>837351</v>
      </c>
      <c r="B1776" t="s">
        <v>5</v>
      </c>
      <c r="C1776">
        <v>46.83</v>
      </c>
      <c r="D1776">
        <v>0</v>
      </c>
    </row>
    <row r="1777" spans="1:4" x14ac:dyDescent="0.35">
      <c r="A1777">
        <v>942142</v>
      </c>
      <c r="B1777" t="s">
        <v>5</v>
      </c>
      <c r="C1777">
        <v>43.51</v>
      </c>
      <c r="D1777">
        <v>0</v>
      </c>
    </row>
    <row r="1778" spans="1:4" x14ac:dyDescent="0.35">
      <c r="A1778">
        <v>760848</v>
      </c>
      <c r="B1778" t="s">
        <v>5</v>
      </c>
      <c r="C1778">
        <v>47.17</v>
      </c>
      <c r="D1778">
        <v>0</v>
      </c>
    </row>
    <row r="1779" spans="1:4" x14ac:dyDescent="0.35">
      <c r="A1779">
        <v>831501</v>
      </c>
      <c r="B1779" t="s">
        <v>5</v>
      </c>
      <c r="C1779">
        <v>45.61</v>
      </c>
      <c r="D1779">
        <v>0</v>
      </c>
    </row>
    <row r="1780" spans="1:4" x14ac:dyDescent="0.35">
      <c r="A1780">
        <v>591173</v>
      </c>
      <c r="B1780" t="s">
        <v>5</v>
      </c>
      <c r="C1780">
        <v>43.93</v>
      </c>
      <c r="D1780">
        <v>0</v>
      </c>
    </row>
    <row r="1781" spans="1:4" x14ac:dyDescent="0.35">
      <c r="A1781">
        <v>917562</v>
      </c>
      <c r="B1781" t="s">
        <v>5</v>
      </c>
      <c r="C1781">
        <v>45.06</v>
      </c>
      <c r="D178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81"/>
  <sheetViews>
    <sheetView workbookViewId="0">
      <selection activeCell="H20" sqref="H20"/>
    </sheetView>
  </sheetViews>
  <sheetFormatPr defaultRowHeight="14.5" x14ac:dyDescent="0.35"/>
  <cols>
    <col min="1" max="1" width="8.1796875" bestFit="1" customWidth="1"/>
    <col min="2" max="2" width="10" bestFit="1" customWidth="1"/>
    <col min="3" max="3" width="10.1796875" bestFit="1" customWidth="1"/>
    <col min="4" max="4" width="10" bestFit="1" customWidth="1"/>
    <col min="7" max="7" width="23.90625" bestFit="1" customWidth="1"/>
    <col min="8" max="8" width="16.26953125" customWidth="1"/>
    <col min="9" max="9" width="14.36328125" customWidth="1"/>
    <col min="10" max="10" width="15.54296875" bestFit="1" customWidth="1"/>
    <col min="11" max="12" width="12" bestFit="1" customWidth="1"/>
    <col min="13" max="13" width="19.26953125" bestFit="1" customWidth="1"/>
    <col min="14" max="14" width="21.81640625" bestFit="1" customWidth="1"/>
  </cols>
  <sheetData>
    <row r="1" spans="1:12" ht="29" x14ac:dyDescent="0.35">
      <c r="A1" t="s">
        <v>35</v>
      </c>
      <c r="B1" t="s">
        <v>0</v>
      </c>
      <c r="C1" t="s">
        <v>36</v>
      </c>
      <c r="D1" t="s">
        <v>37</v>
      </c>
      <c r="G1" s="9" t="s">
        <v>42</v>
      </c>
    </row>
    <row r="2" spans="1:12" x14ac:dyDescent="0.35">
      <c r="A2">
        <v>176890</v>
      </c>
      <c r="B2" t="s">
        <v>4</v>
      </c>
      <c r="C2">
        <v>49.46</v>
      </c>
      <c r="D2">
        <v>1</v>
      </c>
    </row>
    <row r="3" spans="1:12" x14ac:dyDescent="0.35">
      <c r="A3">
        <v>443058</v>
      </c>
      <c r="B3" t="s">
        <v>4</v>
      </c>
      <c r="C3">
        <v>49.34</v>
      </c>
      <c r="D3">
        <v>1</v>
      </c>
    </row>
    <row r="4" spans="1:12" x14ac:dyDescent="0.35">
      <c r="A4">
        <v>827633</v>
      </c>
      <c r="B4" t="s">
        <v>4</v>
      </c>
      <c r="C4">
        <v>44.08</v>
      </c>
      <c r="D4">
        <v>1</v>
      </c>
      <c r="G4" s="1" t="s">
        <v>1</v>
      </c>
      <c r="H4" t="s">
        <v>39</v>
      </c>
      <c r="I4" t="s">
        <v>38</v>
      </c>
      <c r="J4" s="5" t="s">
        <v>2</v>
      </c>
      <c r="K4" s="5" t="s">
        <v>3</v>
      </c>
    </row>
    <row r="5" spans="1:12" x14ac:dyDescent="0.35">
      <c r="A5">
        <v>277331</v>
      </c>
      <c r="B5" t="s">
        <v>4</v>
      </c>
      <c r="C5">
        <v>47.16</v>
      </c>
      <c r="D5">
        <v>1</v>
      </c>
      <c r="G5" s="2" t="s">
        <v>5</v>
      </c>
      <c r="H5" s="3">
        <v>846</v>
      </c>
      <c r="I5" s="3">
        <v>42</v>
      </c>
      <c r="J5" s="5">
        <f>I5/H5</f>
        <v>4.9645390070921988E-2</v>
      </c>
      <c r="K5" s="5">
        <f>SQRT((J5*(1-J5)/H5))</f>
        <v>7.4678764625615204E-3</v>
      </c>
    </row>
    <row r="6" spans="1:12" x14ac:dyDescent="0.35">
      <c r="A6">
        <v>843324</v>
      </c>
      <c r="B6" t="s">
        <v>4</v>
      </c>
      <c r="C6">
        <v>44.19</v>
      </c>
      <c r="D6">
        <v>1</v>
      </c>
      <c r="G6" s="2" t="s">
        <v>4</v>
      </c>
      <c r="H6" s="3">
        <v>934</v>
      </c>
      <c r="I6" s="3">
        <v>50</v>
      </c>
      <c r="J6" s="5">
        <f>I6/H6</f>
        <v>5.353319057815846E-2</v>
      </c>
      <c r="K6" s="5">
        <f>SQRT((J6*(1-J6)/H6))</f>
        <v>7.3653064327762283E-3</v>
      </c>
    </row>
    <row r="7" spans="1:12" x14ac:dyDescent="0.35">
      <c r="A7">
        <v>728413</v>
      </c>
      <c r="B7" t="s">
        <v>4</v>
      </c>
      <c r="C7">
        <v>42.32</v>
      </c>
      <c r="D7">
        <v>1</v>
      </c>
      <c r="G7" s="2" t="s">
        <v>15</v>
      </c>
      <c r="H7" s="3">
        <v>1780</v>
      </c>
      <c r="I7" s="3">
        <v>92</v>
      </c>
      <c r="J7" s="5"/>
      <c r="K7" s="5"/>
      <c r="L7" s="5"/>
    </row>
    <row r="8" spans="1:12" x14ac:dyDescent="0.35">
      <c r="A8">
        <v>320626</v>
      </c>
      <c r="B8" t="s">
        <v>4</v>
      </c>
      <c r="C8">
        <v>48.07</v>
      </c>
      <c r="D8">
        <v>1</v>
      </c>
      <c r="J8" s="5"/>
      <c r="K8" s="5"/>
      <c r="L8" s="5"/>
    </row>
    <row r="9" spans="1:12" x14ac:dyDescent="0.35">
      <c r="A9">
        <v>664559</v>
      </c>
      <c r="B9" t="s">
        <v>4</v>
      </c>
      <c r="C9">
        <v>49.13</v>
      </c>
      <c r="D9">
        <v>1</v>
      </c>
      <c r="G9" s="2" t="s">
        <v>12</v>
      </c>
      <c r="H9">
        <f>J6-J5</f>
        <v>3.8878005072364719E-3</v>
      </c>
      <c r="I9" t="str">
        <f ca="1">_xlfn.FORMULATEXT(H9)</f>
        <v>=J6-J5</v>
      </c>
    </row>
    <row r="10" spans="1:12" x14ac:dyDescent="0.35">
      <c r="A10">
        <v>228397</v>
      </c>
      <c r="B10" t="s">
        <v>4</v>
      </c>
      <c r="C10">
        <v>43.98</v>
      </c>
      <c r="D10">
        <v>1</v>
      </c>
      <c r="G10" s="2" t="s">
        <v>16</v>
      </c>
      <c r="H10">
        <f>SUMPRODUCT(H5:H6,J5:J6)/SUM(H5:H6)</f>
        <v>5.1685393258426963E-2</v>
      </c>
      <c r="I10" t="str">
        <f t="shared" ref="I10:I18" ca="1" si="0">_xlfn.FORMULATEXT(H10)</f>
        <v>=SUMPRODUCT(H5:H6,J5:J6)/SUM(H5:H6)</v>
      </c>
    </row>
    <row r="11" spans="1:12" x14ac:dyDescent="0.35">
      <c r="A11">
        <v>690049</v>
      </c>
      <c r="B11" t="s">
        <v>4</v>
      </c>
      <c r="C11">
        <v>47.41</v>
      </c>
      <c r="D11">
        <v>1</v>
      </c>
      <c r="G11" s="2" t="s">
        <v>17</v>
      </c>
      <c r="H11">
        <f>SQRT((((J5*(1-J5)/H5)+(J6*(1-J6)/H6))))</f>
        <v>1.0488894970814384E-2</v>
      </c>
      <c r="I11" t="str">
        <f t="shared" ca="1" si="0"/>
        <v>=SQRT((((J5*(1-J5)/H5)+(J6*(1-J6)/H6))))</v>
      </c>
    </row>
    <row r="12" spans="1:12" x14ac:dyDescent="0.35">
      <c r="A12">
        <v>320072</v>
      </c>
      <c r="B12" t="s">
        <v>4</v>
      </c>
      <c r="C12">
        <v>42.9</v>
      </c>
      <c r="D12">
        <v>1</v>
      </c>
      <c r="G12" s="2" t="s">
        <v>18</v>
      </c>
      <c r="H12">
        <f>H9/H11</f>
        <v>0.37065873174003316</v>
      </c>
      <c r="I12" t="str">
        <f t="shared" ca="1" si="0"/>
        <v>=H9/H11</v>
      </c>
    </row>
    <row r="13" spans="1:12" x14ac:dyDescent="0.35">
      <c r="A13">
        <v>893991</v>
      </c>
      <c r="B13" t="s">
        <v>4</v>
      </c>
      <c r="C13">
        <v>45.61</v>
      </c>
      <c r="D13">
        <v>1</v>
      </c>
      <c r="G13" s="2"/>
      <c r="H13" s="3"/>
      <c r="J13" s="2"/>
      <c r="K13" s="2"/>
      <c r="L13" s="3"/>
    </row>
    <row r="14" spans="1:12" x14ac:dyDescent="0.35">
      <c r="A14">
        <v>339152</v>
      </c>
      <c r="B14" t="s">
        <v>4</v>
      </c>
      <c r="C14">
        <v>45.91</v>
      </c>
      <c r="D14">
        <v>1</v>
      </c>
      <c r="G14" s="2" t="s">
        <v>19</v>
      </c>
      <c r="H14">
        <f>TDIST(ABS(H12),(GETPIVOTDATA("Count of trans_id",$G$4)-1),2)</f>
        <v>0.71093585996715758</v>
      </c>
      <c r="I14" t="str">
        <f t="shared" ca="1" si="0"/>
        <v>=TDIST(ABS(H12),(GETPIVOTDATA("Count of trans_id",$G$4)-1),2)</v>
      </c>
      <c r="J14" s="2"/>
      <c r="K14" s="2"/>
      <c r="L14" s="3"/>
    </row>
    <row r="15" spans="1:12" x14ac:dyDescent="0.35">
      <c r="A15">
        <v>919805</v>
      </c>
      <c r="B15" t="s">
        <v>4</v>
      </c>
      <c r="C15">
        <v>44.63</v>
      </c>
      <c r="D15">
        <v>1</v>
      </c>
      <c r="G15" s="2"/>
      <c r="H15" s="3"/>
      <c r="J15" s="2"/>
      <c r="K15" s="2"/>
      <c r="L15" s="3"/>
    </row>
    <row r="16" spans="1:12" ht="29" x14ac:dyDescent="0.35">
      <c r="A16">
        <v>935158</v>
      </c>
      <c r="B16" t="s">
        <v>4</v>
      </c>
      <c r="C16">
        <v>47.74</v>
      </c>
      <c r="D16">
        <v>1</v>
      </c>
      <c r="G16" s="4" t="s">
        <v>20</v>
      </c>
      <c r="H16" s="3">
        <f>H11*1.96</f>
        <v>2.0558234142796193E-2</v>
      </c>
      <c r="I16" t="str">
        <f t="shared" ca="1" si="0"/>
        <v>=H11*1.96</v>
      </c>
      <c r="J16" s="2"/>
      <c r="K16" s="2"/>
      <c r="L16" s="3"/>
    </row>
    <row r="17" spans="1:12" x14ac:dyDescent="0.35">
      <c r="A17">
        <v>509254</v>
      </c>
      <c r="B17" t="s">
        <v>4</v>
      </c>
      <c r="C17">
        <v>43.29</v>
      </c>
      <c r="D17">
        <v>1</v>
      </c>
      <c r="G17" s="2" t="s">
        <v>21</v>
      </c>
      <c r="H17" s="3">
        <f>H9-H16</f>
        <v>-1.6670433635559721E-2</v>
      </c>
      <c r="I17" t="str">
        <f t="shared" ca="1" si="0"/>
        <v>=H9-H16</v>
      </c>
      <c r="J17" s="2"/>
      <c r="K17" s="2"/>
      <c r="L17" s="3"/>
    </row>
    <row r="18" spans="1:12" x14ac:dyDescent="0.35">
      <c r="A18">
        <v>704548</v>
      </c>
      <c r="B18" t="s">
        <v>4</v>
      </c>
      <c r="C18">
        <v>46.5</v>
      </c>
      <c r="D18">
        <v>1</v>
      </c>
      <c r="G18" s="2" t="s">
        <v>22</v>
      </c>
      <c r="H18" s="3">
        <f>H9+H16</f>
        <v>2.4446034650032665E-2</v>
      </c>
      <c r="I18" t="str">
        <f t="shared" ca="1" si="0"/>
        <v>=H9+H16</v>
      </c>
      <c r="J18" s="2"/>
      <c r="K18" s="2"/>
      <c r="L18" s="3"/>
    </row>
    <row r="19" spans="1:12" x14ac:dyDescent="0.35">
      <c r="A19">
        <v>420539</v>
      </c>
      <c r="B19" t="s">
        <v>4</v>
      </c>
      <c r="C19">
        <v>48.28</v>
      </c>
      <c r="D19">
        <v>1</v>
      </c>
      <c r="G19" s="2"/>
      <c r="H19" s="3"/>
      <c r="J19" s="2"/>
      <c r="K19" s="2"/>
      <c r="L19" s="3"/>
    </row>
    <row r="20" spans="1:12" x14ac:dyDescent="0.35">
      <c r="A20">
        <v>988181</v>
      </c>
      <c r="B20" t="s">
        <v>4</v>
      </c>
      <c r="C20">
        <v>45.12</v>
      </c>
      <c r="D20">
        <v>1</v>
      </c>
      <c r="G20" s="2"/>
      <c r="H20" s="3"/>
      <c r="J20" s="2"/>
      <c r="K20" s="2"/>
      <c r="L20" s="3"/>
    </row>
    <row r="21" spans="1:12" x14ac:dyDescent="0.35">
      <c r="A21">
        <v>335658</v>
      </c>
      <c r="B21" t="s">
        <v>4</v>
      </c>
      <c r="C21">
        <v>45.99</v>
      </c>
      <c r="D21">
        <v>1</v>
      </c>
      <c r="G21" s="2"/>
      <c r="H21" s="3"/>
      <c r="J21" s="2"/>
      <c r="K21" s="2"/>
      <c r="L21" s="3"/>
    </row>
    <row r="22" spans="1:12" x14ac:dyDescent="0.35">
      <c r="A22">
        <v>412656</v>
      </c>
      <c r="B22" t="s">
        <v>4</v>
      </c>
      <c r="C22">
        <v>45.18</v>
      </c>
      <c r="D22">
        <v>1</v>
      </c>
      <c r="G22" s="2"/>
      <c r="H22" s="3"/>
      <c r="J22" s="2"/>
      <c r="K22" s="2"/>
      <c r="L22" s="3"/>
    </row>
    <row r="23" spans="1:12" x14ac:dyDescent="0.35">
      <c r="A23">
        <v>889046</v>
      </c>
      <c r="B23" t="s">
        <v>4</v>
      </c>
      <c r="C23">
        <v>50.97</v>
      </c>
      <c r="D23">
        <v>1</v>
      </c>
      <c r="G23" s="2"/>
      <c r="H23" s="3"/>
      <c r="J23" s="2"/>
      <c r="K23" s="2"/>
      <c r="L23" s="3"/>
    </row>
    <row r="24" spans="1:12" x14ac:dyDescent="0.35">
      <c r="A24">
        <v>290492</v>
      </c>
      <c r="B24" t="s">
        <v>4</v>
      </c>
      <c r="C24">
        <v>45.91</v>
      </c>
      <c r="D24">
        <v>1</v>
      </c>
      <c r="G24" s="2"/>
      <c r="H24" s="3"/>
      <c r="J24" s="2"/>
      <c r="K24" s="2"/>
      <c r="L24" s="3"/>
    </row>
    <row r="25" spans="1:12" x14ac:dyDescent="0.35">
      <c r="A25">
        <v>761218</v>
      </c>
      <c r="B25" t="s">
        <v>4</v>
      </c>
      <c r="C25">
        <v>45.73</v>
      </c>
      <c r="D25">
        <v>1</v>
      </c>
      <c r="G25" s="2"/>
      <c r="H25" s="3"/>
      <c r="J25" s="2"/>
      <c r="K25" s="2"/>
      <c r="L25" s="3"/>
    </row>
    <row r="26" spans="1:12" x14ac:dyDescent="0.35">
      <c r="A26">
        <v>460073</v>
      </c>
      <c r="B26" t="s">
        <v>4</v>
      </c>
      <c r="C26">
        <v>44.26</v>
      </c>
      <c r="D26">
        <v>1</v>
      </c>
      <c r="G26" s="2"/>
      <c r="H26" s="3"/>
      <c r="J26" s="2"/>
      <c r="K26" s="2"/>
      <c r="L26" s="3"/>
    </row>
    <row r="27" spans="1:12" x14ac:dyDescent="0.35">
      <c r="A27">
        <v>425313</v>
      </c>
      <c r="B27" t="s">
        <v>4</v>
      </c>
      <c r="C27">
        <v>49.71</v>
      </c>
      <c r="D27">
        <v>1</v>
      </c>
      <c r="G27" s="2"/>
      <c r="H27" s="3"/>
      <c r="J27" s="2"/>
      <c r="K27" s="2"/>
      <c r="L27" s="3"/>
    </row>
    <row r="28" spans="1:12" x14ac:dyDescent="0.35">
      <c r="A28">
        <v>179723</v>
      </c>
      <c r="B28" t="s">
        <v>4</v>
      </c>
      <c r="C28">
        <v>45.81</v>
      </c>
      <c r="D28">
        <v>1</v>
      </c>
      <c r="G28" s="2"/>
      <c r="H28" s="3"/>
      <c r="J28" s="2"/>
      <c r="K28" s="2"/>
      <c r="L28" s="3"/>
    </row>
    <row r="29" spans="1:12" x14ac:dyDescent="0.35">
      <c r="A29">
        <v>304014</v>
      </c>
      <c r="B29" t="s">
        <v>4</v>
      </c>
      <c r="C29">
        <v>47.58</v>
      </c>
      <c r="D29">
        <v>1</v>
      </c>
      <c r="G29" s="2"/>
      <c r="H29" s="3"/>
      <c r="J29" s="2"/>
      <c r="K29" s="2"/>
      <c r="L29" s="3"/>
    </row>
    <row r="30" spans="1:12" x14ac:dyDescent="0.35">
      <c r="A30">
        <v>553715</v>
      </c>
      <c r="B30" t="s">
        <v>4</v>
      </c>
      <c r="C30">
        <v>45.46</v>
      </c>
      <c r="D30">
        <v>1</v>
      </c>
      <c r="G30" s="2"/>
      <c r="H30" s="3"/>
      <c r="J30" s="2"/>
      <c r="K30" s="2"/>
      <c r="L30" s="3"/>
    </row>
    <row r="31" spans="1:12" x14ac:dyDescent="0.35">
      <c r="A31">
        <v>305215</v>
      </c>
      <c r="B31" t="s">
        <v>4</v>
      </c>
      <c r="C31">
        <v>45.13</v>
      </c>
      <c r="D31">
        <v>1</v>
      </c>
      <c r="G31" s="2"/>
      <c r="H31" s="3"/>
      <c r="J31" s="2"/>
      <c r="K31" s="2"/>
      <c r="L31" s="3"/>
    </row>
    <row r="32" spans="1:12" x14ac:dyDescent="0.35">
      <c r="A32">
        <v>600970</v>
      </c>
      <c r="B32" t="s">
        <v>4</v>
      </c>
      <c r="C32">
        <v>46.48</v>
      </c>
      <c r="D32">
        <v>1</v>
      </c>
      <c r="G32" s="2"/>
      <c r="H32" s="3"/>
      <c r="J32" s="2"/>
      <c r="K32" s="2"/>
      <c r="L32" s="3"/>
    </row>
    <row r="33" spans="1:12" x14ac:dyDescent="0.35">
      <c r="A33">
        <v>317115</v>
      </c>
      <c r="B33" t="s">
        <v>4</v>
      </c>
      <c r="C33">
        <v>43.37</v>
      </c>
      <c r="D33">
        <v>1</v>
      </c>
      <c r="G33" s="2"/>
      <c r="H33" s="3"/>
      <c r="J33" s="2"/>
      <c r="K33" s="2"/>
      <c r="L33" s="3"/>
    </row>
    <row r="34" spans="1:12" x14ac:dyDescent="0.35">
      <c r="A34">
        <v>992638</v>
      </c>
      <c r="B34" t="s">
        <v>4</v>
      </c>
      <c r="C34">
        <v>45.79</v>
      </c>
      <c r="D34">
        <v>1</v>
      </c>
      <c r="G34" s="2"/>
      <c r="H34" s="3"/>
      <c r="J34" s="2"/>
      <c r="K34" s="2"/>
      <c r="L34" s="3"/>
    </row>
    <row r="35" spans="1:12" x14ac:dyDescent="0.35">
      <c r="A35">
        <v>474229</v>
      </c>
      <c r="B35" t="s">
        <v>4</v>
      </c>
      <c r="C35">
        <v>45.29</v>
      </c>
      <c r="D35">
        <v>1</v>
      </c>
      <c r="G35" s="2"/>
      <c r="H35" s="3"/>
      <c r="J35" s="2"/>
      <c r="K35" s="2"/>
      <c r="L35" s="3"/>
    </row>
    <row r="36" spans="1:12" x14ac:dyDescent="0.35">
      <c r="A36">
        <v>236455</v>
      </c>
      <c r="B36" t="s">
        <v>4</v>
      </c>
      <c r="C36">
        <v>47.23</v>
      </c>
      <c r="D36">
        <v>1</v>
      </c>
      <c r="G36" s="2"/>
      <c r="H36" s="3"/>
      <c r="J36" s="2"/>
      <c r="K36" s="2"/>
      <c r="L36" s="3"/>
    </row>
    <row r="37" spans="1:12" x14ac:dyDescent="0.35">
      <c r="A37">
        <v>136487</v>
      </c>
      <c r="B37" t="s">
        <v>4</v>
      </c>
      <c r="C37">
        <v>45.36</v>
      </c>
      <c r="D37">
        <v>1</v>
      </c>
      <c r="G37" s="2"/>
      <c r="H37" s="3"/>
      <c r="J37" s="2"/>
      <c r="K37" s="2"/>
      <c r="L37" s="3"/>
    </row>
    <row r="38" spans="1:12" x14ac:dyDescent="0.35">
      <c r="A38">
        <v>574143</v>
      </c>
      <c r="B38" t="s">
        <v>4</v>
      </c>
      <c r="C38">
        <v>43.8</v>
      </c>
      <c r="D38">
        <v>1</v>
      </c>
      <c r="G38" s="2"/>
      <c r="H38" s="3"/>
      <c r="J38" s="2"/>
      <c r="K38" s="2"/>
      <c r="L38" s="3"/>
    </row>
    <row r="39" spans="1:12" x14ac:dyDescent="0.35">
      <c r="A39">
        <v>378377</v>
      </c>
      <c r="B39" t="s">
        <v>4</v>
      </c>
      <c r="C39">
        <v>46.24</v>
      </c>
      <c r="D39">
        <v>1</v>
      </c>
      <c r="G39" s="2"/>
      <c r="H39" s="3"/>
      <c r="J39" s="2"/>
      <c r="K39" s="2"/>
      <c r="L39" s="3"/>
    </row>
    <row r="40" spans="1:12" x14ac:dyDescent="0.35">
      <c r="A40">
        <v>386438</v>
      </c>
      <c r="B40" t="s">
        <v>4</v>
      </c>
      <c r="C40">
        <v>44.29</v>
      </c>
      <c r="D40">
        <v>1</v>
      </c>
      <c r="G40" s="2"/>
      <c r="H40" s="3"/>
      <c r="J40" s="2"/>
      <c r="K40" s="2"/>
      <c r="L40" s="3"/>
    </row>
    <row r="41" spans="1:12" x14ac:dyDescent="0.35">
      <c r="A41">
        <v>836663</v>
      </c>
      <c r="B41" t="s">
        <v>4</v>
      </c>
      <c r="C41">
        <v>44.91</v>
      </c>
      <c r="D41">
        <v>1</v>
      </c>
      <c r="G41" s="2"/>
      <c r="H41" s="3"/>
      <c r="J41" s="2"/>
      <c r="K41" s="2"/>
      <c r="L41" s="3"/>
    </row>
    <row r="42" spans="1:12" x14ac:dyDescent="0.35">
      <c r="A42">
        <v>961158</v>
      </c>
      <c r="B42" t="s">
        <v>4</v>
      </c>
      <c r="C42">
        <v>46.4</v>
      </c>
      <c r="D42">
        <v>1</v>
      </c>
      <c r="G42" s="2"/>
      <c r="H42" s="3"/>
      <c r="J42" s="2"/>
      <c r="K42" s="2"/>
      <c r="L42" s="3"/>
    </row>
    <row r="43" spans="1:12" x14ac:dyDescent="0.35">
      <c r="A43">
        <v>493113</v>
      </c>
      <c r="B43" t="s">
        <v>4</v>
      </c>
      <c r="C43">
        <v>49.03</v>
      </c>
      <c r="D43">
        <v>1</v>
      </c>
      <c r="G43" s="2"/>
      <c r="H43" s="3"/>
      <c r="J43" s="2"/>
      <c r="K43" s="2"/>
      <c r="L43" s="3"/>
    </row>
    <row r="44" spans="1:12" x14ac:dyDescent="0.35">
      <c r="A44">
        <v>975675</v>
      </c>
      <c r="B44" t="s">
        <v>4</v>
      </c>
      <c r="C44">
        <v>47.55</v>
      </c>
      <c r="D44">
        <v>1</v>
      </c>
      <c r="G44" s="2"/>
      <c r="H44" s="3"/>
      <c r="J44" s="2"/>
      <c r="K44" s="2"/>
      <c r="L44" s="3"/>
    </row>
    <row r="45" spans="1:12" x14ac:dyDescent="0.35">
      <c r="A45">
        <v>474898</v>
      </c>
      <c r="B45" t="s">
        <v>4</v>
      </c>
      <c r="C45">
        <v>47.94</v>
      </c>
      <c r="D45">
        <v>1</v>
      </c>
      <c r="G45" s="2"/>
      <c r="H45" s="3"/>
      <c r="J45" s="2"/>
      <c r="K45" s="2"/>
      <c r="L45" s="3"/>
    </row>
    <row r="46" spans="1:12" x14ac:dyDescent="0.35">
      <c r="A46">
        <v>826108</v>
      </c>
      <c r="B46" t="s">
        <v>4</v>
      </c>
      <c r="C46">
        <v>47.51</v>
      </c>
      <c r="D46">
        <v>1</v>
      </c>
      <c r="G46" s="2"/>
      <c r="H46" s="3"/>
      <c r="J46" s="2"/>
      <c r="K46" s="2"/>
      <c r="L46" s="3"/>
    </row>
    <row r="47" spans="1:12" x14ac:dyDescent="0.35">
      <c r="A47">
        <v>834270</v>
      </c>
      <c r="B47" t="s">
        <v>4</v>
      </c>
      <c r="C47">
        <v>46.87</v>
      </c>
      <c r="D47">
        <v>1</v>
      </c>
      <c r="G47" s="2"/>
      <c r="H47" s="3"/>
      <c r="J47" s="2"/>
      <c r="K47" s="2"/>
      <c r="L47" s="3"/>
    </row>
    <row r="48" spans="1:12" x14ac:dyDescent="0.35">
      <c r="A48">
        <v>754850</v>
      </c>
      <c r="B48" t="s">
        <v>4</v>
      </c>
      <c r="C48">
        <v>46.03</v>
      </c>
      <c r="D48">
        <v>1</v>
      </c>
      <c r="G48" s="2"/>
      <c r="H48" s="3"/>
      <c r="J48" s="2"/>
      <c r="K48" s="2"/>
      <c r="L48" s="3"/>
    </row>
    <row r="49" spans="1:12" x14ac:dyDescent="0.35">
      <c r="A49">
        <v>452708</v>
      </c>
      <c r="B49" t="s">
        <v>4</v>
      </c>
      <c r="C49">
        <v>46.94</v>
      </c>
      <c r="D49">
        <v>1</v>
      </c>
      <c r="G49" s="2"/>
      <c r="H49" s="3"/>
      <c r="J49" s="2"/>
      <c r="K49" s="2"/>
      <c r="L49" s="3"/>
    </row>
    <row r="50" spans="1:12" x14ac:dyDescent="0.35">
      <c r="A50">
        <v>369440</v>
      </c>
      <c r="B50" t="s">
        <v>4</v>
      </c>
      <c r="C50">
        <v>46.34</v>
      </c>
      <c r="D50">
        <v>1</v>
      </c>
      <c r="G50" s="2"/>
      <c r="H50" s="3"/>
      <c r="J50" s="2"/>
      <c r="K50" s="2"/>
      <c r="L50" s="3"/>
    </row>
    <row r="51" spans="1:12" x14ac:dyDescent="0.35">
      <c r="A51">
        <v>470430</v>
      </c>
      <c r="B51" t="s">
        <v>4</v>
      </c>
      <c r="C51">
        <v>46.41</v>
      </c>
      <c r="D51">
        <v>1</v>
      </c>
      <c r="G51" s="2"/>
      <c r="H51" s="3"/>
      <c r="J51" s="2"/>
      <c r="K51" s="2"/>
      <c r="L51" s="3"/>
    </row>
    <row r="52" spans="1:12" x14ac:dyDescent="0.35">
      <c r="A52">
        <v>638604</v>
      </c>
      <c r="B52" t="s">
        <v>4</v>
      </c>
      <c r="C52">
        <v>46.4</v>
      </c>
      <c r="D52">
        <v>0</v>
      </c>
      <c r="G52" s="2"/>
      <c r="H52" s="3"/>
      <c r="J52" s="2"/>
      <c r="K52" s="2"/>
      <c r="L52" s="3"/>
    </row>
    <row r="53" spans="1:12" x14ac:dyDescent="0.35">
      <c r="A53">
        <v>824623</v>
      </c>
      <c r="B53" t="s">
        <v>4</v>
      </c>
      <c r="C53">
        <v>46.6</v>
      </c>
      <c r="D53">
        <v>0</v>
      </c>
      <c r="G53" s="2"/>
      <c r="H53" s="3"/>
      <c r="J53" s="2"/>
      <c r="K53" s="2"/>
      <c r="L53" s="3"/>
    </row>
    <row r="54" spans="1:12" x14ac:dyDescent="0.35">
      <c r="A54">
        <v>571252</v>
      </c>
      <c r="B54" t="s">
        <v>4</v>
      </c>
      <c r="C54">
        <v>49.38</v>
      </c>
      <c r="D54">
        <v>0</v>
      </c>
      <c r="G54" s="2"/>
      <c r="H54" s="3"/>
      <c r="J54" s="2"/>
      <c r="K54" s="2"/>
      <c r="L54" s="3"/>
    </row>
    <row r="55" spans="1:12" x14ac:dyDescent="0.35">
      <c r="A55">
        <v>731545</v>
      </c>
      <c r="B55" t="s">
        <v>4</v>
      </c>
      <c r="C55">
        <v>47.76</v>
      </c>
      <c r="D55">
        <v>0</v>
      </c>
      <c r="G55" s="2"/>
      <c r="H55" s="3"/>
      <c r="J55" s="2"/>
      <c r="K55" s="2"/>
      <c r="L55" s="3"/>
    </row>
    <row r="56" spans="1:12" x14ac:dyDescent="0.35">
      <c r="A56">
        <v>639860</v>
      </c>
      <c r="B56" t="s">
        <v>4</v>
      </c>
      <c r="C56">
        <v>46.15</v>
      </c>
      <c r="D56">
        <v>0</v>
      </c>
      <c r="G56" s="2"/>
      <c r="H56" s="3"/>
      <c r="J56" s="2"/>
      <c r="K56" s="2"/>
      <c r="L56" s="3"/>
    </row>
    <row r="57" spans="1:12" x14ac:dyDescent="0.35">
      <c r="A57">
        <v>347041</v>
      </c>
      <c r="B57" t="s">
        <v>4</v>
      </c>
      <c r="C57">
        <v>47.94</v>
      </c>
      <c r="D57">
        <v>0</v>
      </c>
      <c r="G57" s="2"/>
      <c r="H57" s="3"/>
      <c r="J57" s="2"/>
      <c r="K57" s="2"/>
      <c r="L57" s="3"/>
    </row>
    <row r="58" spans="1:12" x14ac:dyDescent="0.35">
      <c r="A58">
        <v>924402</v>
      </c>
      <c r="B58" t="s">
        <v>4</v>
      </c>
      <c r="C58">
        <v>46.53</v>
      </c>
      <c r="D58">
        <v>0</v>
      </c>
      <c r="G58" s="2"/>
      <c r="H58" s="3"/>
      <c r="J58" s="2"/>
      <c r="K58" s="2"/>
      <c r="L58" s="3"/>
    </row>
    <row r="59" spans="1:12" x14ac:dyDescent="0.35">
      <c r="A59">
        <v>606854</v>
      </c>
      <c r="B59" t="s">
        <v>4</v>
      </c>
      <c r="C59">
        <v>49.3</v>
      </c>
      <c r="D59">
        <v>0</v>
      </c>
      <c r="G59" s="2"/>
      <c r="H59" s="3"/>
      <c r="J59" s="2"/>
      <c r="K59" s="2"/>
      <c r="L59" s="3"/>
    </row>
    <row r="60" spans="1:12" x14ac:dyDescent="0.35">
      <c r="A60">
        <v>983189</v>
      </c>
      <c r="B60" t="s">
        <v>4</v>
      </c>
      <c r="C60">
        <v>45.17</v>
      </c>
      <c r="D60">
        <v>0</v>
      </c>
      <c r="G60" s="2"/>
      <c r="H60" s="3"/>
      <c r="J60" s="2"/>
      <c r="K60" s="2"/>
      <c r="L60" s="3"/>
    </row>
    <row r="61" spans="1:12" x14ac:dyDescent="0.35">
      <c r="A61">
        <v>774261</v>
      </c>
      <c r="B61" t="s">
        <v>4</v>
      </c>
      <c r="C61">
        <v>44.8</v>
      </c>
      <c r="D61">
        <v>0</v>
      </c>
      <c r="G61" s="2"/>
      <c r="H61" s="3"/>
      <c r="J61" s="2"/>
      <c r="K61" s="2"/>
      <c r="L61" s="3"/>
    </row>
    <row r="62" spans="1:12" x14ac:dyDescent="0.35">
      <c r="A62">
        <v>870517</v>
      </c>
      <c r="B62" t="s">
        <v>4</v>
      </c>
      <c r="C62">
        <v>46.48</v>
      </c>
      <c r="D62">
        <v>0</v>
      </c>
      <c r="G62" s="2"/>
      <c r="H62" s="3"/>
      <c r="J62" s="2"/>
      <c r="K62" s="2"/>
      <c r="L62" s="3"/>
    </row>
    <row r="63" spans="1:12" x14ac:dyDescent="0.35">
      <c r="A63">
        <v>178413</v>
      </c>
      <c r="B63" t="s">
        <v>4</v>
      </c>
      <c r="C63">
        <v>46.7</v>
      </c>
      <c r="D63">
        <v>0</v>
      </c>
      <c r="G63" s="2"/>
      <c r="H63" s="3"/>
      <c r="J63" s="2"/>
      <c r="K63" s="2"/>
      <c r="L63" s="3"/>
    </row>
    <row r="64" spans="1:12" x14ac:dyDescent="0.35">
      <c r="A64">
        <v>723219</v>
      </c>
      <c r="B64" t="s">
        <v>4</v>
      </c>
      <c r="C64">
        <v>47.56</v>
      </c>
      <c r="D64">
        <v>0</v>
      </c>
      <c r="G64" s="2"/>
      <c r="H64" s="3"/>
      <c r="J64" s="2"/>
      <c r="K64" s="2"/>
      <c r="L64" s="3"/>
    </row>
    <row r="65" spans="1:12" x14ac:dyDescent="0.35">
      <c r="A65">
        <v>179998</v>
      </c>
      <c r="B65" t="s">
        <v>4</v>
      </c>
      <c r="C65">
        <v>47.93</v>
      </c>
      <c r="D65">
        <v>0</v>
      </c>
      <c r="G65" s="2"/>
      <c r="H65" s="3"/>
      <c r="J65" s="2"/>
      <c r="K65" s="2"/>
      <c r="L65" s="3"/>
    </row>
    <row r="66" spans="1:12" x14ac:dyDescent="0.35">
      <c r="A66">
        <v>728457</v>
      </c>
      <c r="B66" t="s">
        <v>4</v>
      </c>
      <c r="C66">
        <v>49.99</v>
      </c>
      <c r="D66">
        <v>0</v>
      </c>
      <c r="G66" s="2"/>
      <c r="H66" s="3"/>
      <c r="J66" s="2"/>
      <c r="K66" s="2"/>
      <c r="L66" s="3"/>
    </row>
    <row r="67" spans="1:12" x14ac:dyDescent="0.35">
      <c r="A67">
        <v>427657</v>
      </c>
      <c r="B67" t="s">
        <v>4</v>
      </c>
      <c r="C67">
        <v>42.79</v>
      </c>
      <c r="D67">
        <v>0</v>
      </c>
      <c r="G67" s="2"/>
      <c r="H67" s="3"/>
      <c r="J67" s="2"/>
      <c r="K67" s="2"/>
      <c r="L67" s="3"/>
    </row>
    <row r="68" spans="1:12" x14ac:dyDescent="0.35">
      <c r="A68">
        <v>434517</v>
      </c>
      <c r="B68" t="s">
        <v>4</v>
      </c>
      <c r="C68">
        <v>50.98</v>
      </c>
      <c r="D68">
        <v>0</v>
      </c>
      <c r="G68" s="2"/>
      <c r="H68" s="3"/>
      <c r="J68" s="2"/>
      <c r="K68" s="2"/>
      <c r="L68" s="3"/>
    </row>
    <row r="69" spans="1:12" x14ac:dyDescent="0.35">
      <c r="A69">
        <v>705627</v>
      </c>
      <c r="B69" t="s">
        <v>4</v>
      </c>
      <c r="C69">
        <v>44.79</v>
      </c>
      <c r="D69">
        <v>0</v>
      </c>
      <c r="G69" s="2"/>
      <c r="H69" s="3"/>
      <c r="J69" s="2"/>
      <c r="K69" s="2"/>
      <c r="L69" s="3"/>
    </row>
    <row r="70" spans="1:12" x14ac:dyDescent="0.35">
      <c r="A70">
        <v>334658</v>
      </c>
      <c r="B70" t="s">
        <v>4</v>
      </c>
      <c r="C70">
        <v>48.98</v>
      </c>
      <c r="D70">
        <v>0</v>
      </c>
      <c r="G70" s="2"/>
      <c r="H70" s="3"/>
      <c r="J70" s="2"/>
      <c r="K70" s="2"/>
      <c r="L70" s="3"/>
    </row>
    <row r="71" spans="1:12" x14ac:dyDescent="0.35">
      <c r="A71">
        <v>203662</v>
      </c>
      <c r="B71" t="s">
        <v>4</v>
      </c>
      <c r="C71">
        <v>44.83</v>
      </c>
      <c r="D71">
        <v>0</v>
      </c>
      <c r="G71" s="2"/>
      <c r="H71" s="3"/>
      <c r="J71" s="2"/>
      <c r="K71" s="2"/>
      <c r="L71" s="3"/>
    </row>
    <row r="72" spans="1:12" x14ac:dyDescent="0.35">
      <c r="A72">
        <v>887833</v>
      </c>
      <c r="B72" t="s">
        <v>4</v>
      </c>
      <c r="C72">
        <v>45.43</v>
      </c>
      <c r="D72">
        <v>0</v>
      </c>
      <c r="G72" s="2"/>
      <c r="H72" s="3"/>
      <c r="J72" s="2"/>
      <c r="K72" s="2"/>
      <c r="L72" s="3"/>
    </row>
    <row r="73" spans="1:12" x14ac:dyDescent="0.35">
      <c r="A73">
        <v>788805</v>
      </c>
      <c r="B73" t="s">
        <v>4</v>
      </c>
      <c r="C73">
        <v>43.58</v>
      </c>
      <c r="D73">
        <v>0</v>
      </c>
      <c r="G73" s="2"/>
      <c r="H73" s="3"/>
      <c r="J73" s="2"/>
      <c r="K73" s="2"/>
      <c r="L73" s="3"/>
    </row>
    <row r="74" spans="1:12" x14ac:dyDescent="0.35">
      <c r="A74">
        <v>623634</v>
      </c>
      <c r="B74" t="s">
        <v>4</v>
      </c>
      <c r="C74">
        <v>48.15</v>
      </c>
      <c r="D74">
        <v>0</v>
      </c>
      <c r="G74" s="2"/>
      <c r="H74" s="3"/>
      <c r="J74" s="2"/>
      <c r="K74" s="2"/>
      <c r="L74" s="3"/>
    </row>
    <row r="75" spans="1:12" x14ac:dyDescent="0.35">
      <c r="A75">
        <v>620931</v>
      </c>
      <c r="B75" t="s">
        <v>4</v>
      </c>
      <c r="C75">
        <v>45.45</v>
      </c>
      <c r="D75">
        <v>0</v>
      </c>
      <c r="G75" s="2"/>
      <c r="H75" s="3"/>
      <c r="J75" s="2"/>
      <c r="K75" s="2"/>
      <c r="L75" s="3"/>
    </row>
    <row r="76" spans="1:12" x14ac:dyDescent="0.35">
      <c r="A76">
        <v>777905</v>
      </c>
      <c r="B76" t="s">
        <v>4</v>
      </c>
      <c r="C76">
        <v>46.43</v>
      </c>
      <c r="D76">
        <v>0</v>
      </c>
      <c r="G76" s="2"/>
      <c r="H76" s="3"/>
      <c r="J76" s="2"/>
      <c r="K76" s="2"/>
      <c r="L76" s="3"/>
    </row>
    <row r="77" spans="1:12" x14ac:dyDescent="0.35">
      <c r="A77">
        <v>136862</v>
      </c>
      <c r="B77" t="s">
        <v>4</v>
      </c>
      <c r="C77">
        <v>48.17</v>
      </c>
      <c r="D77">
        <v>0</v>
      </c>
      <c r="G77" s="2"/>
      <c r="H77" s="3"/>
      <c r="J77" s="2"/>
      <c r="K77" s="2"/>
      <c r="L77" s="3"/>
    </row>
    <row r="78" spans="1:12" x14ac:dyDescent="0.35">
      <c r="A78">
        <v>589075</v>
      </c>
      <c r="B78" t="s">
        <v>4</v>
      </c>
      <c r="C78">
        <v>47.28</v>
      </c>
      <c r="D78">
        <v>0</v>
      </c>
      <c r="G78" s="2"/>
      <c r="H78" s="3"/>
      <c r="J78" s="2"/>
      <c r="K78" s="2"/>
      <c r="L78" s="3"/>
    </row>
    <row r="79" spans="1:12" x14ac:dyDescent="0.35">
      <c r="A79">
        <v>538474</v>
      </c>
      <c r="B79" t="s">
        <v>4</v>
      </c>
      <c r="C79">
        <v>44.16</v>
      </c>
      <c r="D79">
        <v>0</v>
      </c>
      <c r="G79" s="2"/>
      <c r="H79" s="3"/>
      <c r="J79" s="2"/>
      <c r="K79" s="2"/>
      <c r="L79" s="3"/>
    </row>
    <row r="80" spans="1:12" x14ac:dyDescent="0.35">
      <c r="A80">
        <v>556572</v>
      </c>
      <c r="B80" t="s">
        <v>4</v>
      </c>
      <c r="C80">
        <v>44.96</v>
      </c>
      <c r="D80">
        <v>0</v>
      </c>
      <c r="G80" s="2"/>
      <c r="H80" s="3"/>
      <c r="J80" s="2"/>
      <c r="K80" s="2"/>
      <c r="L80" s="3"/>
    </row>
    <row r="81" spans="1:12" x14ac:dyDescent="0.35">
      <c r="A81">
        <v>563986</v>
      </c>
      <c r="B81" t="s">
        <v>4</v>
      </c>
      <c r="C81">
        <v>48.73</v>
      </c>
      <c r="D81">
        <v>0</v>
      </c>
      <c r="G81" s="2"/>
      <c r="H81" s="3"/>
      <c r="J81" s="2"/>
      <c r="K81" s="2"/>
      <c r="L81" s="3"/>
    </row>
    <row r="82" spans="1:12" x14ac:dyDescent="0.35">
      <c r="A82">
        <v>536837</v>
      </c>
      <c r="B82" t="s">
        <v>4</v>
      </c>
      <c r="C82">
        <v>43.01</v>
      </c>
      <c r="D82">
        <v>0</v>
      </c>
      <c r="G82" s="2"/>
      <c r="H82" s="3"/>
      <c r="J82" s="2"/>
      <c r="K82" s="2"/>
      <c r="L82" s="3"/>
    </row>
    <row r="83" spans="1:12" x14ac:dyDescent="0.35">
      <c r="A83">
        <v>281746</v>
      </c>
      <c r="B83" t="s">
        <v>4</v>
      </c>
      <c r="C83">
        <v>48.44</v>
      </c>
      <c r="D83">
        <v>0</v>
      </c>
      <c r="G83" s="2"/>
      <c r="H83" s="3"/>
      <c r="J83" s="2"/>
      <c r="K83" s="2"/>
      <c r="L83" s="3"/>
    </row>
    <row r="84" spans="1:12" x14ac:dyDescent="0.35">
      <c r="A84">
        <v>930662</v>
      </c>
      <c r="B84" t="s">
        <v>4</v>
      </c>
      <c r="C84">
        <v>46.85</v>
      </c>
      <c r="D84">
        <v>0</v>
      </c>
      <c r="G84" s="2"/>
      <c r="H84" s="3"/>
      <c r="J84" s="2"/>
      <c r="K84" s="2"/>
      <c r="L84" s="3"/>
    </row>
    <row r="85" spans="1:12" x14ac:dyDescent="0.35">
      <c r="A85">
        <v>913015</v>
      </c>
      <c r="B85" t="s">
        <v>4</v>
      </c>
      <c r="C85">
        <v>42.46</v>
      </c>
      <c r="D85">
        <v>0</v>
      </c>
      <c r="G85" s="2"/>
      <c r="H85" s="3"/>
      <c r="J85" s="2"/>
      <c r="K85" s="2"/>
      <c r="L85" s="3"/>
    </row>
    <row r="86" spans="1:12" x14ac:dyDescent="0.35">
      <c r="A86">
        <v>474371</v>
      </c>
      <c r="B86" t="s">
        <v>4</v>
      </c>
      <c r="C86">
        <v>44.39</v>
      </c>
      <c r="D86">
        <v>0</v>
      </c>
      <c r="G86" s="2"/>
      <c r="H86" s="3"/>
      <c r="J86" s="2"/>
      <c r="K86" s="2"/>
      <c r="L86" s="3"/>
    </row>
    <row r="87" spans="1:12" x14ac:dyDescent="0.35">
      <c r="A87">
        <v>537695</v>
      </c>
      <c r="B87" t="s">
        <v>4</v>
      </c>
      <c r="C87">
        <v>44.48</v>
      </c>
      <c r="D87">
        <v>0</v>
      </c>
      <c r="G87" s="2"/>
      <c r="H87" s="3"/>
      <c r="J87" s="2"/>
      <c r="K87" s="2"/>
      <c r="L87" s="3"/>
    </row>
    <row r="88" spans="1:12" x14ac:dyDescent="0.35">
      <c r="A88">
        <v>762896</v>
      </c>
      <c r="B88" t="s">
        <v>4</v>
      </c>
      <c r="C88">
        <v>44.94</v>
      </c>
      <c r="D88">
        <v>0</v>
      </c>
      <c r="G88" s="2"/>
      <c r="H88" s="3"/>
      <c r="J88" s="2"/>
      <c r="K88" s="2"/>
      <c r="L88" s="3"/>
    </row>
    <row r="89" spans="1:12" x14ac:dyDescent="0.35">
      <c r="A89">
        <v>544698</v>
      </c>
      <c r="B89" t="s">
        <v>4</v>
      </c>
      <c r="C89">
        <v>45.76</v>
      </c>
      <c r="D89">
        <v>0</v>
      </c>
      <c r="G89" s="2"/>
      <c r="H89" s="3"/>
      <c r="J89" s="2"/>
      <c r="K89" s="2"/>
      <c r="L89" s="3"/>
    </row>
    <row r="90" spans="1:12" x14ac:dyDescent="0.35">
      <c r="A90">
        <v>479724</v>
      </c>
      <c r="B90" t="s">
        <v>4</v>
      </c>
      <c r="C90">
        <v>44.82</v>
      </c>
      <c r="D90">
        <v>0</v>
      </c>
      <c r="G90" s="2"/>
      <c r="H90" s="3"/>
      <c r="J90" s="2"/>
      <c r="K90" s="2"/>
      <c r="L90" s="3"/>
    </row>
    <row r="91" spans="1:12" x14ac:dyDescent="0.35">
      <c r="A91">
        <v>999298</v>
      </c>
      <c r="B91" t="s">
        <v>4</v>
      </c>
      <c r="C91">
        <v>43.37</v>
      </c>
      <c r="D91">
        <v>0</v>
      </c>
      <c r="G91" s="2"/>
      <c r="H91" s="3"/>
      <c r="J91" s="2"/>
      <c r="K91" s="2"/>
      <c r="L91" s="3"/>
    </row>
    <row r="92" spans="1:12" x14ac:dyDescent="0.35">
      <c r="A92">
        <v>575326</v>
      </c>
      <c r="B92" t="s">
        <v>4</v>
      </c>
      <c r="C92">
        <v>47.71</v>
      </c>
      <c r="D92">
        <v>0</v>
      </c>
      <c r="G92" s="2"/>
      <c r="H92" s="3"/>
      <c r="J92" s="2"/>
      <c r="K92" s="2"/>
      <c r="L92" s="3"/>
    </row>
    <row r="93" spans="1:12" x14ac:dyDescent="0.35">
      <c r="A93">
        <v>691942</v>
      </c>
      <c r="B93" t="s">
        <v>4</v>
      </c>
      <c r="C93">
        <v>44.44</v>
      </c>
      <c r="D93">
        <v>0</v>
      </c>
      <c r="G93" s="2"/>
      <c r="H93" s="3"/>
      <c r="J93" s="2"/>
      <c r="K93" s="2"/>
      <c r="L93" s="3"/>
    </row>
    <row r="94" spans="1:12" x14ac:dyDescent="0.35">
      <c r="A94">
        <v>596021</v>
      </c>
      <c r="B94" t="s">
        <v>4</v>
      </c>
      <c r="C94">
        <v>44.4</v>
      </c>
      <c r="D94">
        <v>0</v>
      </c>
      <c r="G94" s="2"/>
      <c r="H94" s="3"/>
      <c r="J94" s="2"/>
      <c r="K94" s="2"/>
      <c r="L94" s="3"/>
    </row>
    <row r="95" spans="1:12" x14ac:dyDescent="0.35">
      <c r="A95">
        <v>840079</v>
      </c>
      <c r="B95" t="s">
        <v>4</v>
      </c>
      <c r="C95">
        <v>47.24</v>
      </c>
      <c r="D95">
        <v>0</v>
      </c>
      <c r="G95" s="2"/>
      <c r="H95" s="3"/>
      <c r="J95" s="2"/>
      <c r="K95" s="2"/>
      <c r="L95" s="3"/>
    </row>
    <row r="96" spans="1:12" x14ac:dyDescent="0.35">
      <c r="A96">
        <v>875233</v>
      </c>
      <c r="B96" t="s">
        <v>4</v>
      </c>
      <c r="C96">
        <v>47.64</v>
      </c>
      <c r="D96">
        <v>0</v>
      </c>
      <c r="G96" s="2"/>
      <c r="H96" s="3"/>
      <c r="J96" s="2"/>
      <c r="K96" s="2"/>
      <c r="L96" s="3"/>
    </row>
    <row r="97" spans="1:12" x14ac:dyDescent="0.35">
      <c r="A97">
        <v>656842</v>
      </c>
      <c r="B97" t="s">
        <v>4</v>
      </c>
      <c r="C97">
        <v>46.66</v>
      </c>
      <c r="D97">
        <v>0</v>
      </c>
      <c r="G97" s="2"/>
      <c r="H97" s="3"/>
      <c r="J97" s="2"/>
      <c r="K97" s="2"/>
      <c r="L97" s="3"/>
    </row>
    <row r="98" spans="1:12" x14ac:dyDescent="0.35">
      <c r="A98">
        <v>933322</v>
      </c>
      <c r="B98" t="s">
        <v>4</v>
      </c>
      <c r="C98">
        <v>45.01</v>
      </c>
      <c r="D98">
        <v>0</v>
      </c>
      <c r="G98" s="2"/>
      <c r="H98" s="3"/>
      <c r="J98" s="2"/>
      <c r="K98" s="2"/>
      <c r="L98" s="3"/>
    </row>
    <row r="99" spans="1:12" x14ac:dyDescent="0.35">
      <c r="A99">
        <v>358609</v>
      </c>
      <c r="B99" t="s">
        <v>4</v>
      </c>
      <c r="C99">
        <v>43.71</v>
      </c>
      <c r="D99">
        <v>0</v>
      </c>
      <c r="G99" s="2"/>
      <c r="H99" s="3"/>
      <c r="J99" s="2"/>
      <c r="K99" s="2"/>
      <c r="L99" s="3"/>
    </row>
    <row r="100" spans="1:12" x14ac:dyDescent="0.35">
      <c r="A100">
        <v>650064</v>
      </c>
      <c r="B100" t="s">
        <v>4</v>
      </c>
      <c r="C100">
        <v>45.29</v>
      </c>
      <c r="D100">
        <v>0</v>
      </c>
      <c r="G100" s="2"/>
      <c r="H100" s="3"/>
      <c r="J100" s="2"/>
      <c r="K100" s="2"/>
      <c r="L100" s="3"/>
    </row>
    <row r="101" spans="1:12" x14ac:dyDescent="0.35">
      <c r="A101">
        <v>425138</v>
      </c>
      <c r="B101" t="s">
        <v>4</v>
      </c>
      <c r="C101">
        <v>47.53</v>
      </c>
      <c r="D101">
        <v>0</v>
      </c>
      <c r="G101" s="2"/>
      <c r="H101" s="3"/>
      <c r="J101" s="2"/>
      <c r="K101" s="2"/>
      <c r="L101" s="3"/>
    </row>
    <row r="102" spans="1:12" x14ac:dyDescent="0.35">
      <c r="A102">
        <v>470383</v>
      </c>
      <c r="B102" t="s">
        <v>4</v>
      </c>
      <c r="C102">
        <v>47.32</v>
      </c>
      <c r="D102">
        <v>0</v>
      </c>
      <c r="G102" s="2"/>
      <c r="H102" s="3"/>
      <c r="J102" s="2"/>
      <c r="K102" s="2"/>
      <c r="L102" s="3"/>
    </row>
    <row r="103" spans="1:12" x14ac:dyDescent="0.35">
      <c r="A103">
        <v>878554</v>
      </c>
      <c r="B103" t="s">
        <v>4</v>
      </c>
      <c r="C103">
        <v>46.72</v>
      </c>
      <c r="D103">
        <v>0</v>
      </c>
      <c r="G103" s="2"/>
      <c r="H103" s="3"/>
      <c r="J103" s="2"/>
      <c r="K103" s="2"/>
      <c r="L103" s="3"/>
    </row>
    <row r="104" spans="1:12" x14ac:dyDescent="0.35">
      <c r="A104">
        <v>227790</v>
      </c>
      <c r="B104" t="s">
        <v>4</v>
      </c>
      <c r="C104">
        <v>47.62</v>
      </c>
      <c r="D104">
        <v>0</v>
      </c>
      <c r="G104" s="2"/>
      <c r="H104" s="3"/>
      <c r="J104" s="2"/>
      <c r="K104" s="2"/>
      <c r="L104" s="3"/>
    </row>
    <row r="105" spans="1:12" x14ac:dyDescent="0.35">
      <c r="A105">
        <v>620454</v>
      </c>
      <c r="B105" t="s">
        <v>4</v>
      </c>
      <c r="C105">
        <v>47.08</v>
      </c>
      <c r="D105">
        <v>0</v>
      </c>
      <c r="G105" s="2"/>
      <c r="H105" s="3"/>
      <c r="J105" s="2"/>
      <c r="K105" s="2"/>
      <c r="L105" s="3"/>
    </row>
    <row r="106" spans="1:12" x14ac:dyDescent="0.35">
      <c r="A106">
        <v>501627</v>
      </c>
      <c r="B106" t="s">
        <v>4</v>
      </c>
      <c r="C106">
        <v>43.82</v>
      </c>
      <c r="D106">
        <v>0</v>
      </c>
      <c r="G106" s="2"/>
      <c r="H106" s="3"/>
      <c r="J106" s="2"/>
      <c r="K106" s="2"/>
      <c r="L106" s="3"/>
    </row>
    <row r="107" spans="1:12" x14ac:dyDescent="0.35">
      <c r="A107">
        <v>758857</v>
      </c>
      <c r="B107" t="s">
        <v>4</v>
      </c>
      <c r="C107">
        <v>44.46</v>
      </c>
      <c r="D107">
        <v>0</v>
      </c>
      <c r="G107" s="2"/>
      <c r="H107" s="3"/>
      <c r="J107" s="2"/>
      <c r="K107" s="2"/>
      <c r="L107" s="3"/>
    </row>
    <row r="108" spans="1:12" x14ac:dyDescent="0.35">
      <c r="A108">
        <v>461422</v>
      </c>
      <c r="B108" t="s">
        <v>4</v>
      </c>
      <c r="C108">
        <v>42.92</v>
      </c>
      <c r="D108">
        <v>0</v>
      </c>
      <c r="G108" s="2"/>
      <c r="H108" s="3"/>
      <c r="J108" s="2"/>
      <c r="K108" s="2"/>
      <c r="L108" s="3"/>
    </row>
    <row r="109" spans="1:12" x14ac:dyDescent="0.35">
      <c r="A109">
        <v>920179</v>
      </c>
      <c r="B109" t="s">
        <v>4</v>
      </c>
      <c r="C109">
        <v>49.2</v>
      </c>
      <c r="D109">
        <v>0</v>
      </c>
      <c r="G109" s="2"/>
      <c r="H109" s="3"/>
      <c r="J109" s="2"/>
      <c r="K109" s="2"/>
      <c r="L109" s="3"/>
    </row>
    <row r="110" spans="1:12" x14ac:dyDescent="0.35">
      <c r="A110">
        <v>880131</v>
      </c>
      <c r="B110" t="s">
        <v>4</v>
      </c>
      <c r="C110">
        <v>48.55</v>
      </c>
      <c r="D110">
        <v>0</v>
      </c>
      <c r="G110" s="2"/>
      <c r="H110" s="3"/>
      <c r="J110" s="2"/>
      <c r="K110" s="2"/>
      <c r="L110" s="3"/>
    </row>
    <row r="111" spans="1:12" x14ac:dyDescent="0.35">
      <c r="A111">
        <v>287232</v>
      </c>
      <c r="B111" t="s">
        <v>4</v>
      </c>
      <c r="C111">
        <v>47.25</v>
      </c>
      <c r="D111">
        <v>0</v>
      </c>
      <c r="G111" s="2"/>
      <c r="H111" s="3"/>
      <c r="J111" s="2"/>
      <c r="K111" s="2"/>
      <c r="L111" s="3"/>
    </row>
    <row r="112" spans="1:12" x14ac:dyDescent="0.35">
      <c r="A112">
        <v>467538</v>
      </c>
      <c r="B112" t="s">
        <v>4</v>
      </c>
      <c r="C112">
        <v>46.55</v>
      </c>
      <c r="D112">
        <v>0</v>
      </c>
      <c r="G112" s="2"/>
      <c r="H112" s="3"/>
      <c r="J112" s="2"/>
      <c r="K112" s="2"/>
      <c r="L112" s="3"/>
    </row>
    <row r="113" spans="1:12" x14ac:dyDescent="0.35">
      <c r="A113">
        <v>390166</v>
      </c>
      <c r="B113" t="s">
        <v>4</v>
      </c>
      <c r="C113">
        <v>47.44</v>
      </c>
      <c r="D113">
        <v>0</v>
      </c>
      <c r="G113" s="2"/>
      <c r="H113" s="3"/>
      <c r="J113" s="2"/>
      <c r="K113" s="2"/>
      <c r="L113" s="3"/>
    </row>
    <row r="114" spans="1:12" x14ac:dyDescent="0.35">
      <c r="A114">
        <v>273955</v>
      </c>
      <c r="B114" t="s">
        <v>4</v>
      </c>
      <c r="C114">
        <v>48.76</v>
      </c>
      <c r="D114">
        <v>0</v>
      </c>
      <c r="G114" s="2"/>
      <c r="H114" s="3"/>
      <c r="J114" s="2"/>
      <c r="K114" s="2"/>
      <c r="L114" s="3"/>
    </row>
    <row r="115" spans="1:12" x14ac:dyDescent="0.35">
      <c r="A115">
        <v>940461</v>
      </c>
      <c r="B115" t="s">
        <v>4</v>
      </c>
      <c r="C115">
        <v>49.93</v>
      </c>
      <c r="D115">
        <v>0</v>
      </c>
      <c r="G115" s="2"/>
      <c r="H115" s="3"/>
      <c r="J115" s="2"/>
      <c r="K115" s="2"/>
      <c r="L115" s="3"/>
    </row>
    <row r="116" spans="1:12" x14ac:dyDescent="0.35">
      <c r="A116">
        <v>823993</v>
      </c>
      <c r="B116" t="s">
        <v>4</v>
      </c>
      <c r="C116">
        <v>49.19</v>
      </c>
      <c r="D116">
        <v>0</v>
      </c>
      <c r="G116" s="2"/>
      <c r="H116" s="3"/>
      <c r="J116" s="2"/>
      <c r="K116" s="2"/>
      <c r="L116" s="3"/>
    </row>
    <row r="117" spans="1:12" x14ac:dyDescent="0.35">
      <c r="A117">
        <v>898591</v>
      </c>
      <c r="B117" t="s">
        <v>4</v>
      </c>
      <c r="C117">
        <v>44.51</v>
      </c>
      <c r="D117">
        <v>0</v>
      </c>
      <c r="G117" s="2"/>
      <c r="H117" s="3"/>
      <c r="J117" s="2"/>
      <c r="K117" s="2"/>
      <c r="L117" s="3"/>
    </row>
    <row r="118" spans="1:12" x14ac:dyDescent="0.35">
      <c r="A118">
        <v>607326</v>
      </c>
      <c r="B118" t="s">
        <v>4</v>
      </c>
      <c r="C118">
        <v>47.95</v>
      </c>
      <c r="D118">
        <v>0</v>
      </c>
      <c r="G118" s="2"/>
      <c r="H118" s="3"/>
      <c r="J118" s="2"/>
      <c r="K118" s="2"/>
      <c r="L118" s="3"/>
    </row>
    <row r="119" spans="1:12" x14ac:dyDescent="0.35">
      <c r="A119">
        <v>671890</v>
      </c>
      <c r="B119" t="s">
        <v>4</v>
      </c>
      <c r="C119">
        <v>47.67</v>
      </c>
      <c r="D119">
        <v>0</v>
      </c>
      <c r="G119" s="2"/>
      <c r="H119" s="3"/>
      <c r="J119" s="2"/>
      <c r="K119" s="2"/>
      <c r="L119" s="3"/>
    </row>
    <row r="120" spans="1:12" x14ac:dyDescent="0.35">
      <c r="A120">
        <v>504018</v>
      </c>
      <c r="B120" t="s">
        <v>4</v>
      </c>
      <c r="C120">
        <v>44.98</v>
      </c>
      <c r="D120">
        <v>0</v>
      </c>
      <c r="G120" s="2"/>
      <c r="H120" s="3"/>
      <c r="J120" s="2"/>
      <c r="K120" s="2"/>
      <c r="L120" s="3"/>
    </row>
    <row r="121" spans="1:12" x14ac:dyDescent="0.35">
      <c r="A121">
        <v>882739</v>
      </c>
      <c r="B121" t="s">
        <v>4</v>
      </c>
      <c r="C121">
        <v>45.25</v>
      </c>
      <c r="D121">
        <v>0</v>
      </c>
      <c r="G121" s="2"/>
      <c r="H121" s="3"/>
      <c r="J121" s="2"/>
      <c r="K121" s="2"/>
      <c r="L121" s="3"/>
    </row>
    <row r="122" spans="1:12" x14ac:dyDescent="0.35">
      <c r="A122">
        <v>793235</v>
      </c>
      <c r="B122" t="s">
        <v>4</v>
      </c>
      <c r="C122">
        <v>45.69</v>
      </c>
      <c r="D122">
        <v>0</v>
      </c>
      <c r="G122" s="2"/>
      <c r="H122" s="3"/>
      <c r="J122" s="2"/>
      <c r="K122" s="2"/>
      <c r="L122" s="3"/>
    </row>
    <row r="123" spans="1:12" x14ac:dyDescent="0.35">
      <c r="A123">
        <v>255740</v>
      </c>
      <c r="B123" t="s">
        <v>4</v>
      </c>
      <c r="C123">
        <v>44.35</v>
      </c>
      <c r="D123">
        <v>0</v>
      </c>
      <c r="G123" s="2"/>
      <c r="H123" s="3"/>
      <c r="J123" s="2"/>
      <c r="K123" s="2"/>
      <c r="L123" s="3"/>
    </row>
    <row r="124" spans="1:12" x14ac:dyDescent="0.35">
      <c r="A124">
        <v>260471</v>
      </c>
      <c r="B124" t="s">
        <v>4</v>
      </c>
      <c r="C124">
        <v>45.87</v>
      </c>
      <c r="D124">
        <v>0</v>
      </c>
      <c r="G124" s="2"/>
      <c r="H124" s="3"/>
      <c r="J124" s="2"/>
      <c r="K124" s="2"/>
      <c r="L124" s="3"/>
    </row>
    <row r="125" spans="1:12" x14ac:dyDescent="0.35">
      <c r="A125">
        <v>557706</v>
      </c>
      <c r="B125" t="s">
        <v>4</v>
      </c>
      <c r="C125">
        <v>47.75</v>
      </c>
      <c r="D125">
        <v>0</v>
      </c>
      <c r="G125" s="2"/>
      <c r="H125" s="3"/>
      <c r="J125" s="2"/>
      <c r="K125" s="2"/>
      <c r="L125" s="3"/>
    </row>
    <row r="126" spans="1:12" x14ac:dyDescent="0.35">
      <c r="A126">
        <v>219176</v>
      </c>
      <c r="B126" t="s">
        <v>4</v>
      </c>
      <c r="C126">
        <v>46.52</v>
      </c>
      <c r="D126">
        <v>0</v>
      </c>
      <c r="G126" s="2"/>
      <c r="H126" s="3"/>
      <c r="J126" s="2"/>
      <c r="K126" s="2"/>
      <c r="L126" s="3"/>
    </row>
    <row r="127" spans="1:12" x14ac:dyDescent="0.35">
      <c r="A127">
        <v>570647</v>
      </c>
      <c r="B127" t="s">
        <v>4</v>
      </c>
      <c r="C127">
        <v>44.37</v>
      </c>
      <c r="D127">
        <v>0</v>
      </c>
      <c r="G127" s="2"/>
      <c r="H127" s="3"/>
      <c r="J127" s="2"/>
      <c r="K127" s="2"/>
      <c r="L127" s="3"/>
    </row>
    <row r="128" spans="1:12" x14ac:dyDescent="0.35">
      <c r="A128">
        <v>895729</v>
      </c>
      <c r="B128" t="s">
        <v>4</v>
      </c>
      <c r="C128">
        <v>47.67</v>
      </c>
      <c r="D128">
        <v>0</v>
      </c>
      <c r="G128" s="2"/>
      <c r="H128" s="3"/>
      <c r="J128" s="2"/>
      <c r="K128" s="2"/>
      <c r="L128" s="3"/>
    </row>
    <row r="129" spans="1:12" x14ac:dyDescent="0.35">
      <c r="A129">
        <v>646333</v>
      </c>
      <c r="B129" t="s">
        <v>4</v>
      </c>
      <c r="C129">
        <v>45.93</v>
      </c>
      <c r="D129">
        <v>0</v>
      </c>
      <c r="G129" s="2"/>
      <c r="H129" s="3"/>
      <c r="J129" s="2"/>
      <c r="K129" s="2"/>
      <c r="L129" s="3"/>
    </row>
    <row r="130" spans="1:12" x14ac:dyDescent="0.35">
      <c r="A130">
        <v>402994</v>
      </c>
      <c r="B130" t="s">
        <v>4</v>
      </c>
      <c r="C130">
        <v>46.04</v>
      </c>
      <c r="D130">
        <v>0</v>
      </c>
      <c r="G130" s="2"/>
      <c r="H130" s="3"/>
      <c r="J130" s="2"/>
      <c r="K130" s="2"/>
      <c r="L130" s="3"/>
    </row>
    <row r="131" spans="1:12" x14ac:dyDescent="0.35">
      <c r="A131">
        <v>341502</v>
      </c>
      <c r="B131" t="s">
        <v>4</v>
      </c>
      <c r="C131">
        <v>49.59</v>
      </c>
      <c r="D131">
        <v>0</v>
      </c>
      <c r="G131" s="2"/>
      <c r="H131" s="3"/>
      <c r="J131" s="2"/>
      <c r="K131" s="2"/>
      <c r="L131" s="3"/>
    </row>
    <row r="132" spans="1:12" x14ac:dyDescent="0.35">
      <c r="A132">
        <v>161123</v>
      </c>
      <c r="B132" t="s">
        <v>4</v>
      </c>
      <c r="C132">
        <v>45.8</v>
      </c>
      <c r="D132">
        <v>0</v>
      </c>
      <c r="G132" s="2"/>
      <c r="H132" s="3"/>
      <c r="J132" s="2"/>
      <c r="K132" s="2"/>
      <c r="L132" s="3"/>
    </row>
    <row r="133" spans="1:12" x14ac:dyDescent="0.35">
      <c r="A133">
        <v>548305</v>
      </c>
      <c r="B133" t="s">
        <v>4</v>
      </c>
      <c r="C133">
        <v>45.98</v>
      </c>
      <c r="D133">
        <v>0</v>
      </c>
      <c r="G133" s="2"/>
      <c r="H133" s="3"/>
      <c r="J133" s="2"/>
      <c r="K133" s="2"/>
      <c r="L133" s="3"/>
    </row>
    <row r="134" spans="1:12" x14ac:dyDescent="0.35">
      <c r="A134">
        <v>722091</v>
      </c>
      <c r="B134" t="s">
        <v>4</v>
      </c>
      <c r="C134">
        <v>46.66</v>
      </c>
      <c r="D134">
        <v>0</v>
      </c>
      <c r="G134" s="2"/>
      <c r="H134" s="3"/>
      <c r="J134" s="2"/>
      <c r="K134" s="2"/>
      <c r="L134" s="3"/>
    </row>
    <row r="135" spans="1:12" x14ac:dyDescent="0.35">
      <c r="A135">
        <v>393413</v>
      </c>
      <c r="B135" t="s">
        <v>4</v>
      </c>
      <c r="C135">
        <v>44.98</v>
      </c>
      <c r="D135">
        <v>0</v>
      </c>
      <c r="G135" s="2"/>
      <c r="H135" s="3"/>
      <c r="J135" s="2"/>
      <c r="K135" s="2"/>
      <c r="L135" s="3"/>
    </row>
    <row r="136" spans="1:12" x14ac:dyDescent="0.35">
      <c r="A136">
        <v>563136</v>
      </c>
      <c r="B136" t="s">
        <v>4</v>
      </c>
      <c r="C136">
        <v>44.36</v>
      </c>
      <c r="D136">
        <v>0</v>
      </c>
      <c r="G136" s="2"/>
      <c r="H136" s="3"/>
      <c r="J136" s="2"/>
      <c r="K136" s="2"/>
      <c r="L136" s="3"/>
    </row>
    <row r="137" spans="1:12" x14ac:dyDescent="0.35">
      <c r="A137">
        <v>828233</v>
      </c>
      <c r="B137" t="s">
        <v>4</v>
      </c>
      <c r="C137">
        <v>42.03</v>
      </c>
      <c r="D137">
        <v>0</v>
      </c>
      <c r="G137" s="2"/>
      <c r="H137" s="3"/>
      <c r="J137" s="2"/>
      <c r="K137" s="2"/>
      <c r="L137" s="3"/>
    </row>
    <row r="138" spans="1:12" x14ac:dyDescent="0.35">
      <c r="A138">
        <v>763711</v>
      </c>
      <c r="B138" t="s">
        <v>4</v>
      </c>
      <c r="C138">
        <v>46.45</v>
      </c>
      <c r="D138">
        <v>0</v>
      </c>
      <c r="G138" s="2"/>
      <c r="H138" s="3"/>
      <c r="J138" s="2"/>
      <c r="K138" s="2"/>
      <c r="L138" s="3"/>
    </row>
    <row r="139" spans="1:12" x14ac:dyDescent="0.35">
      <c r="A139">
        <v>804746</v>
      </c>
      <c r="B139" t="s">
        <v>4</v>
      </c>
      <c r="C139">
        <v>46.78</v>
      </c>
      <c r="D139">
        <v>0</v>
      </c>
      <c r="G139" s="2"/>
      <c r="H139" s="3"/>
      <c r="J139" s="2"/>
      <c r="K139" s="2"/>
      <c r="L139" s="3"/>
    </row>
    <row r="140" spans="1:12" x14ac:dyDescent="0.35">
      <c r="A140">
        <v>481122</v>
      </c>
      <c r="B140" t="s">
        <v>4</v>
      </c>
      <c r="C140">
        <v>50.91</v>
      </c>
      <c r="D140">
        <v>0</v>
      </c>
      <c r="G140" s="2"/>
      <c r="H140" s="3"/>
      <c r="J140" s="2"/>
      <c r="K140" s="2"/>
      <c r="L140" s="3"/>
    </row>
    <row r="141" spans="1:12" x14ac:dyDescent="0.35">
      <c r="A141">
        <v>505695</v>
      </c>
      <c r="B141" t="s">
        <v>4</v>
      </c>
      <c r="C141">
        <v>44.86</v>
      </c>
      <c r="D141">
        <v>0</v>
      </c>
      <c r="G141" s="2"/>
      <c r="H141" s="3"/>
      <c r="J141" s="2"/>
      <c r="K141" s="2"/>
      <c r="L141" s="3"/>
    </row>
    <row r="142" spans="1:12" x14ac:dyDescent="0.35">
      <c r="A142">
        <v>807735</v>
      </c>
      <c r="B142" t="s">
        <v>4</v>
      </c>
      <c r="C142">
        <v>48.85</v>
      </c>
      <c r="D142">
        <v>0</v>
      </c>
      <c r="G142" s="2"/>
      <c r="H142" s="3"/>
      <c r="J142" s="2"/>
      <c r="K142" s="2"/>
      <c r="L142" s="3"/>
    </row>
    <row r="143" spans="1:12" x14ac:dyDescent="0.35">
      <c r="A143">
        <v>120014</v>
      </c>
      <c r="B143" t="s">
        <v>4</v>
      </c>
      <c r="C143">
        <v>48.38</v>
      </c>
      <c r="D143">
        <v>0</v>
      </c>
      <c r="G143" s="2"/>
      <c r="H143" s="3"/>
      <c r="J143" s="2"/>
      <c r="K143" s="2"/>
      <c r="L143" s="3"/>
    </row>
    <row r="144" spans="1:12" x14ac:dyDescent="0.35">
      <c r="A144">
        <v>348186</v>
      </c>
      <c r="B144" t="s">
        <v>4</v>
      </c>
      <c r="C144">
        <v>46.36</v>
      </c>
      <c r="D144">
        <v>0</v>
      </c>
      <c r="G144" s="2"/>
      <c r="H144" s="3"/>
      <c r="J144" s="2"/>
      <c r="K144" s="2"/>
      <c r="L144" s="3"/>
    </row>
    <row r="145" spans="1:12" x14ac:dyDescent="0.35">
      <c r="A145">
        <v>445291</v>
      </c>
      <c r="B145" t="s">
        <v>4</v>
      </c>
      <c r="C145">
        <v>45.85</v>
      </c>
      <c r="D145">
        <v>0</v>
      </c>
      <c r="G145" s="2"/>
      <c r="H145" s="3"/>
      <c r="J145" s="2"/>
      <c r="K145" s="2"/>
      <c r="L145" s="3"/>
    </row>
    <row r="146" spans="1:12" x14ac:dyDescent="0.35">
      <c r="A146">
        <v>858820</v>
      </c>
      <c r="B146" t="s">
        <v>4</v>
      </c>
      <c r="C146">
        <v>43.6</v>
      </c>
      <c r="D146">
        <v>0</v>
      </c>
      <c r="G146" s="2"/>
      <c r="H146" s="3"/>
      <c r="J146" s="2"/>
      <c r="K146" s="2"/>
      <c r="L146" s="3"/>
    </row>
    <row r="147" spans="1:12" x14ac:dyDescent="0.35">
      <c r="A147">
        <v>778365</v>
      </c>
      <c r="B147" t="s">
        <v>4</v>
      </c>
      <c r="C147">
        <v>42.72</v>
      </c>
      <c r="D147">
        <v>0</v>
      </c>
      <c r="G147" s="2"/>
      <c r="H147" s="3"/>
      <c r="J147" s="2"/>
      <c r="K147" s="2"/>
      <c r="L147" s="3"/>
    </row>
    <row r="148" spans="1:12" x14ac:dyDescent="0.35">
      <c r="A148">
        <v>983162</v>
      </c>
      <c r="B148" t="s">
        <v>4</v>
      </c>
      <c r="C148">
        <v>49.55</v>
      </c>
      <c r="D148">
        <v>0</v>
      </c>
      <c r="G148" s="2"/>
      <c r="H148" s="3"/>
      <c r="J148" s="2"/>
      <c r="K148" s="2"/>
      <c r="L148" s="3"/>
    </row>
    <row r="149" spans="1:12" x14ac:dyDescent="0.35">
      <c r="A149">
        <v>885827</v>
      </c>
      <c r="B149" t="s">
        <v>4</v>
      </c>
      <c r="C149">
        <v>47.31</v>
      </c>
      <c r="D149">
        <v>0</v>
      </c>
      <c r="G149" s="2"/>
      <c r="H149" s="3"/>
      <c r="J149" s="2"/>
      <c r="K149" s="2"/>
      <c r="L149" s="3"/>
    </row>
    <row r="150" spans="1:12" x14ac:dyDescent="0.35">
      <c r="A150">
        <v>126510</v>
      </c>
      <c r="B150" t="s">
        <v>4</v>
      </c>
      <c r="C150">
        <v>43.95</v>
      </c>
      <c r="D150">
        <v>0</v>
      </c>
      <c r="G150" s="2"/>
      <c r="H150" s="3"/>
      <c r="J150" s="2"/>
      <c r="K150" s="2"/>
      <c r="L150" s="3"/>
    </row>
    <row r="151" spans="1:12" x14ac:dyDescent="0.35">
      <c r="A151">
        <v>757762</v>
      </c>
      <c r="B151" t="s">
        <v>4</v>
      </c>
      <c r="C151">
        <v>45.34</v>
      </c>
      <c r="D151">
        <v>0</v>
      </c>
      <c r="G151" s="2"/>
      <c r="H151" s="3"/>
      <c r="J151" s="2"/>
      <c r="K151" s="2"/>
      <c r="L151" s="3"/>
    </row>
    <row r="152" spans="1:12" x14ac:dyDescent="0.35">
      <c r="A152">
        <v>112908</v>
      </c>
      <c r="B152" t="s">
        <v>4</v>
      </c>
      <c r="C152">
        <v>44.3</v>
      </c>
      <c r="D152">
        <v>0</v>
      </c>
      <c r="G152" s="2"/>
      <c r="H152" s="3"/>
      <c r="J152" s="2"/>
      <c r="K152" s="2"/>
      <c r="L152" s="3"/>
    </row>
    <row r="153" spans="1:12" x14ac:dyDescent="0.35">
      <c r="A153">
        <v>841219</v>
      </c>
      <c r="B153" t="s">
        <v>4</v>
      </c>
      <c r="C153">
        <v>43.38</v>
      </c>
      <c r="D153">
        <v>0</v>
      </c>
      <c r="G153" s="2"/>
      <c r="H153" s="3"/>
      <c r="J153" s="2"/>
      <c r="K153" s="2"/>
      <c r="L153" s="3"/>
    </row>
    <row r="154" spans="1:12" x14ac:dyDescent="0.35">
      <c r="A154">
        <v>873654</v>
      </c>
      <c r="B154" t="s">
        <v>4</v>
      </c>
      <c r="C154">
        <v>42.8</v>
      </c>
      <c r="D154">
        <v>0</v>
      </c>
      <c r="G154" s="2"/>
      <c r="H154" s="3"/>
      <c r="J154" s="2"/>
      <c r="K154" s="2"/>
      <c r="L154" s="3"/>
    </row>
    <row r="155" spans="1:12" x14ac:dyDescent="0.35">
      <c r="A155">
        <v>114342</v>
      </c>
      <c r="B155" t="s">
        <v>4</v>
      </c>
      <c r="C155">
        <v>48.49</v>
      </c>
      <c r="D155">
        <v>0</v>
      </c>
      <c r="G155" s="2"/>
      <c r="H155" s="3"/>
      <c r="J155" s="2"/>
      <c r="K155" s="2"/>
      <c r="L155" s="3"/>
    </row>
    <row r="156" spans="1:12" x14ac:dyDescent="0.35">
      <c r="A156">
        <v>898479</v>
      </c>
      <c r="B156" t="s">
        <v>4</v>
      </c>
      <c r="C156">
        <v>46.69</v>
      </c>
      <c r="D156">
        <v>0</v>
      </c>
      <c r="G156" s="2"/>
      <c r="H156" s="3"/>
      <c r="J156" s="2"/>
      <c r="K156" s="2"/>
      <c r="L156" s="3"/>
    </row>
    <row r="157" spans="1:12" x14ac:dyDescent="0.35">
      <c r="A157">
        <v>536571</v>
      </c>
      <c r="B157" t="s">
        <v>4</v>
      </c>
      <c r="C157">
        <v>44.21</v>
      </c>
      <c r="D157">
        <v>0</v>
      </c>
      <c r="G157" s="2"/>
      <c r="H157" s="3"/>
      <c r="J157" s="2"/>
      <c r="K157" s="2"/>
      <c r="L157" s="3"/>
    </row>
    <row r="158" spans="1:12" x14ac:dyDescent="0.35">
      <c r="A158">
        <v>909606</v>
      </c>
      <c r="B158" t="s">
        <v>4</v>
      </c>
      <c r="C158">
        <v>42.91</v>
      </c>
      <c r="D158">
        <v>0</v>
      </c>
      <c r="G158" s="2"/>
      <c r="H158" s="3"/>
      <c r="J158" s="2"/>
      <c r="K158" s="2"/>
      <c r="L158" s="3"/>
    </row>
    <row r="159" spans="1:12" x14ac:dyDescent="0.35">
      <c r="A159">
        <v>778320</v>
      </c>
      <c r="B159" t="s">
        <v>4</v>
      </c>
      <c r="C159">
        <v>46.59</v>
      </c>
      <c r="D159">
        <v>0</v>
      </c>
      <c r="G159" s="2"/>
      <c r="H159" s="3"/>
      <c r="J159" s="2"/>
      <c r="K159" s="2"/>
      <c r="L159" s="3"/>
    </row>
    <row r="160" spans="1:12" x14ac:dyDescent="0.35">
      <c r="A160">
        <v>532284</v>
      </c>
      <c r="B160" t="s">
        <v>4</v>
      </c>
      <c r="C160">
        <v>45.46</v>
      </c>
      <c r="D160">
        <v>0</v>
      </c>
      <c r="G160" s="2"/>
      <c r="H160" s="3"/>
      <c r="J160" s="2"/>
      <c r="K160" s="2"/>
      <c r="L160" s="3"/>
    </row>
    <row r="161" spans="1:12" x14ac:dyDescent="0.35">
      <c r="A161">
        <v>601900</v>
      </c>
      <c r="B161" t="s">
        <v>4</v>
      </c>
      <c r="C161">
        <v>43.61</v>
      </c>
      <c r="D161">
        <v>0</v>
      </c>
      <c r="G161" s="2"/>
      <c r="H161" s="3"/>
      <c r="J161" s="2"/>
      <c r="K161" s="2"/>
      <c r="L161" s="3"/>
    </row>
    <row r="162" spans="1:12" x14ac:dyDescent="0.35">
      <c r="A162">
        <v>575142</v>
      </c>
      <c r="B162" t="s">
        <v>4</v>
      </c>
      <c r="C162">
        <v>47.9</v>
      </c>
      <c r="D162">
        <v>0</v>
      </c>
      <c r="G162" s="2"/>
      <c r="H162" s="3"/>
      <c r="J162" s="2"/>
      <c r="K162" s="2"/>
      <c r="L162" s="3"/>
    </row>
    <row r="163" spans="1:12" x14ac:dyDescent="0.35">
      <c r="A163">
        <v>710470</v>
      </c>
      <c r="B163" t="s">
        <v>4</v>
      </c>
      <c r="C163">
        <v>47.85</v>
      </c>
      <c r="D163">
        <v>0</v>
      </c>
      <c r="G163" s="2"/>
      <c r="H163" s="3"/>
      <c r="J163" s="2"/>
      <c r="K163" s="2"/>
      <c r="L163" s="3"/>
    </row>
    <row r="164" spans="1:12" x14ac:dyDescent="0.35">
      <c r="A164">
        <v>132695</v>
      </c>
      <c r="B164" t="s">
        <v>4</v>
      </c>
      <c r="C164">
        <v>47.75</v>
      </c>
      <c r="D164">
        <v>0</v>
      </c>
      <c r="G164" s="2"/>
      <c r="H164" s="3"/>
      <c r="J164" s="2"/>
      <c r="K164" s="2"/>
      <c r="L164" s="3"/>
    </row>
    <row r="165" spans="1:12" x14ac:dyDescent="0.35">
      <c r="A165">
        <v>975086</v>
      </c>
      <c r="B165" t="s">
        <v>4</v>
      </c>
      <c r="C165">
        <v>45.63</v>
      </c>
      <c r="D165">
        <v>0</v>
      </c>
      <c r="G165" s="2"/>
      <c r="H165" s="3"/>
      <c r="J165" s="2"/>
      <c r="K165" s="2"/>
      <c r="L165" s="3"/>
    </row>
    <row r="166" spans="1:12" x14ac:dyDescent="0.35">
      <c r="A166">
        <v>330819</v>
      </c>
      <c r="B166" t="s">
        <v>4</v>
      </c>
      <c r="C166">
        <v>46.76</v>
      </c>
      <c r="D166">
        <v>0</v>
      </c>
      <c r="G166" s="2"/>
      <c r="H166" s="3"/>
      <c r="J166" s="2"/>
      <c r="K166" s="2"/>
      <c r="L166" s="3"/>
    </row>
    <row r="167" spans="1:12" x14ac:dyDescent="0.35">
      <c r="A167">
        <v>234038</v>
      </c>
      <c r="B167" t="s">
        <v>4</v>
      </c>
      <c r="C167">
        <v>47.03</v>
      </c>
      <c r="D167">
        <v>0</v>
      </c>
      <c r="G167" s="2"/>
      <c r="H167" s="3"/>
      <c r="J167" s="2"/>
      <c r="K167" s="2"/>
      <c r="L167" s="3"/>
    </row>
    <row r="168" spans="1:12" x14ac:dyDescent="0.35">
      <c r="A168">
        <v>377104</v>
      </c>
      <c r="B168" t="s">
        <v>4</v>
      </c>
      <c r="C168">
        <v>48.98</v>
      </c>
      <c r="D168">
        <v>0</v>
      </c>
      <c r="G168" s="2"/>
      <c r="H168" s="3"/>
      <c r="J168" s="2"/>
      <c r="K168" s="2"/>
      <c r="L168" s="3"/>
    </row>
    <row r="169" spans="1:12" x14ac:dyDescent="0.35">
      <c r="A169">
        <v>167659</v>
      </c>
      <c r="B169" t="s">
        <v>4</v>
      </c>
      <c r="C169">
        <v>45.17</v>
      </c>
      <c r="D169">
        <v>0</v>
      </c>
      <c r="G169" s="2"/>
      <c r="H169" s="3"/>
      <c r="J169" s="2"/>
      <c r="K169" s="2"/>
      <c r="L169" s="3"/>
    </row>
    <row r="170" spans="1:12" x14ac:dyDescent="0.35">
      <c r="A170">
        <v>841210</v>
      </c>
      <c r="B170" t="s">
        <v>4</v>
      </c>
      <c r="C170">
        <v>43.99</v>
      </c>
      <c r="D170">
        <v>0</v>
      </c>
      <c r="G170" s="2"/>
      <c r="H170" s="3"/>
      <c r="J170" s="2"/>
      <c r="K170" s="2"/>
      <c r="L170" s="3"/>
    </row>
    <row r="171" spans="1:12" x14ac:dyDescent="0.35">
      <c r="A171">
        <v>303724</v>
      </c>
      <c r="B171" t="s">
        <v>4</v>
      </c>
      <c r="C171">
        <v>44.72</v>
      </c>
      <c r="D171">
        <v>0</v>
      </c>
      <c r="G171" s="2"/>
      <c r="H171" s="3"/>
      <c r="J171" s="2"/>
      <c r="K171" s="2"/>
      <c r="L171" s="3"/>
    </row>
    <row r="172" spans="1:12" x14ac:dyDescent="0.35">
      <c r="A172">
        <v>749432</v>
      </c>
      <c r="B172" t="s">
        <v>4</v>
      </c>
      <c r="C172">
        <v>46.95</v>
      </c>
      <c r="D172">
        <v>0</v>
      </c>
      <c r="G172" s="2"/>
      <c r="H172" s="3"/>
      <c r="J172" s="2"/>
      <c r="K172" s="2"/>
      <c r="L172" s="3"/>
    </row>
    <row r="173" spans="1:12" x14ac:dyDescent="0.35">
      <c r="A173">
        <v>172548</v>
      </c>
      <c r="B173" t="s">
        <v>4</v>
      </c>
      <c r="C173">
        <v>50.22</v>
      </c>
      <c r="D173">
        <v>0</v>
      </c>
      <c r="G173" s="2"/>
      <c r="H173" s="3"/>
      <c r="J173" s="2"/>
      <c r="K173" s="2"/>
      <c r="L173" s="3"/>
    </row>
    <row r="174" spans="1:12" x14ac:dyDescent="0.35">
      <c r="A174">
        <v>484077</v>
      </c>
      <c r="B174" t="s">
        <v>4</v>
      </c>
      <c r="C174">
        <v>45.87</v>
      </c>
      <c r="D174">
        <v>0</v>
      </c>
      <c r="G174" s="2"/>
      <c r="H174" s="3"/>
      <c r="J174" s="2"/>
      <c r="K174" s="2"/>
      <c r="L174" s="3"/>
    </row>
    <row r="175" spans="1:12" x14ac:dyDescent="0.35">
      <c r="A175">
        <v>738181</v>
      </c>
      <c r="B175" t="s">
        <v>4</v>
      </c>
      <c r="C175">
        <v>47.41</v>
      </c>
      <c r="D175">
        <v>0</v>
      </c>
      <c r="G175" s="2"/>
      <c r="H175" s="3"/>
      <c r="J175" s="2"/>
      <c r="K175" s="2"/>
      <c r="L175" s="3"/>
    </row>
    <row r="176" spans="1:12" x14ac:dyDescent="0.35">
      <c r="A176">
        <v>379373</v>
      </c>
      <c r="B176" t="s">
        <v>4</v>
      </c>
      <c r="C176">
        <v>49.57</v>
      </c>
      <c r="D176">
        <v>0</v>
      </c>
      <c r="G176" s="2"/>
      <c r="H176" s="3"/>
      <c r="J176" s="2"/>
      <c r="K176" s="2"/>
      <c r="L176" s="3"/>
    </row>
    <row r="177" spans="1:12" x14ac:dyDescent="0.35">
      <c r="A177">
        <v>998571</v>
      </c>
      <c r="B177" t="s">
        <v>4</v>
      </c>
      <c r="C177">
        <v>45.8</v>
      </c>
      <c r="D177">
        <v>0</v>
      </c>
      <c r="G177" s="2"/>
      <c r="H177" s="3"/>
      <c r="J177" s="2"/>
      <c r="K177" s="2"/>
      <c r="L177" s="3"/>
    </row>
    <row r="178" spans="1:12" x14ac:dyDescent="0.35">
      <c r="A178">
        <v>577955</v>
      </c>
      <c r="B178" t="s">
        <v>4</v>
      </c>
      <c r="C178">
        <v>46.1</v>
      </c>
      <c r="D178">
        <v>0</v>
      </c>
      <c r="G178" s="2"/>
      <c r="H178" s="3"/>
      <c r="J178" s="2"/>
      <c r="K178" s="2"/>
      <c r="L178" s="3"/>
    </row>
    <row r="179" spans="1:12" x14ac:dyDescent="0.35">
      <c r="A179">
        <v>334190</v>
      </c>
      <c r="B179" t="s">
        <v>4</v>
      </c>
      <c r="C179">
        <v>50.18</v>
      </c>
      <c r="D179">
        <v>0</v>
      </c>
      <c r="G179" s="2"/>
      <c r="H179" s="3"/>
      <c r="J179" s="2"/>
      <c r="K179" s="2"/>
      <c r="L179" s="3"/>
    </row>
    <row r="180" spans="1:12" x14ac:dyDescent="0.35">
      <c r="A180">
        <v>848885</v>
      </c>
      <c r="B180" t="s">
        <v>4</v>
      </c>
      <c r="C180">
        <v>46.9</v>
      </c>
      <c r="D180">
        <v>0</v>
      </c>
      <c r="G180" s="2"/>
      <c r="H180" s="3"/>
      <c r="J180" s="2"/>
      <c r="K180" s="2"/>
      <c r="L180" s="3"/>
    </row>
    <row r="181" spans="1:12" x14ac:dyDescent="0.35">
      <c r="A181">
        <v>409150</v>
      </c>
      <c r="B181" t="s">
        <v>4</v>
      </c>
      <c r="C181">
        <v>40.869999999999997</v>
      </c>
      <c r="D181">
        <v>0</v>
      </c>
      <c r="G181" s="2"/>
      <c r="H181" s="3"/>
      <c r="J181" s="2"/>
      <c r="K181" s="2"/>
      <c r="L181" s="3"/>
    </row>
    <row r="182" spans="1:12" x14ac:dyDescent="0.35">
      <c r="A182">
        <v>426836</v>
      </c>
      <c r="B182" t="s">
        <v>4</v>
      </c>
      <c r="C182">
        <v>46.98</v>
      </c>
      <c r="D182">
        <v>0</v>
      </c>
      <c r="G182" s="2"/>
      <c r="H182" s="3"/>
      <c r="J182" s="2"/>
      <c r="K182" s="2"/>
      <c r="L182" s="3"/>
    </row>
    <row r="183" spans="1:12" x14ac:dyDescent="0.35">
      <c r="A183">
        <v>881646</v>
      </c>
      <c r="B183" t="s">
        <v>4</v>
      </c>
      <c r="C183">
        <v>42.31</v>
      </c>
      <c r="D183">
        <v>0</v>
      </c>
      <c r="G183" s="2"/>
      <c r="H183" s="3"/>
      <c r="J183" s="2"/>
      <c r="K183" s="2"/>
      <c r="L183" s="3"/>
    </row>
    <row r="184" spans="1:12" x14ac:dyDescent="0.35">
      <c r="A184">
        <v>546129</v>
      </c>
      <c r="B184" t="s">
        <v>4</v>
      </c>
      <c r="C184">
        <v>47.59</v>
      </c>
      <c r="D184">
        <v>0</v>
      </c>
      <c r="G184" s="2"/>
      <c r="H184" s="3"/>
      <c r="J184" s="2"/>
      <c r="K184" s="2"/>
      <c r="L184" s="3"/>
    </row>
    <row r="185" spans="1:12" x14ac:dyDescent="0.35">
      <c r="A185">
        <v>966528</v>
      </c>
      <c r="B185" t="s">
        <v>4</v>
      </c>
      <c r="C185">
        <v>47.22</v>
      </c>
      <c r="D185">
        <v>0</v>
      </c>
      <c r="G185" s="2"/>
      <c r="H185" s="3"/>
      <c r="J185" s="2"/>
      <c r="K185" s="2"/>
      <c r="L185" s="3"/>
    </row>
    <row r="186" spans="1:12" x14ac:dyDescent="0.35">
      <c r="A186">
        <v>754406</v>
      </c>
      <c r="B186" t="s">
        <v>4</v>
      </c>
      <c r="C186">
        <v>45.97</v>
      </c>
      <c r="D186">
        <v>0</v>
      </c>
      <c r="G186" s="2"/>
      <c r="H186" s="3"/>
      <c r="J186" s="2"/>
      <c r="K186" s="2"/>
      <c r="L186" s="3"/>
    </row>
    <row r="187" spans="1:12" x14ac:dyDescent="0.35">
      <c r="A187">
        <v>376043</v>
      </c>
      <c r="B187" t="s">
        <v>4</v>
      </c>
      <c r="C187">
        <v>46.58</v>
      </c>
      <c r="D187">
        <v>0</v>
      </c>
      <c r="G187" s="2"/>
      <c r="H187" s="3"/>
      <c r="J187" s="2"/>
      <c r="K187" s="2"/>
      <c r="L187" s="3"/>
    </row>
    <row r="188" spans="1:12" x14ac:dyDescent="0.35">
      <c r="A188">
        <v>793863</v>
      </c>
      <c r="B188" t="s">
        <v>4</v>
      </c>
      <c r="C188">
        <v>45.09</v>
      </c>
      <c r="D188">
        <v>0</v>
      </c>
      <c r="G188" s="2"/>
      <c r="H188" s="3"/>
      <c r="J188" s="2"/>
      <c r="K188" s="2"/>
      <c r="L188" s="3"/>
    </row>
    <row r="189" spans="1:12" x14ac:dyDescent="0.35">
      <c r="A189">
        <v>239867</v>
      </c>
      <c r="B189" t="s">
        <v>4</v>
      </c>
      <c r="C189">
        <v>45.33</v>
      </c>
      <c r="D189">
        <v>0</v>
      </c>
      <c r="G189" s="2"/>
      <c r="H189" s="3"/>
      <c r="J189" s="2"/>
      <c r="K189" s="2"/>
      <c r="L189" s="3"/>
    </row>
    <row r="190" spans="1:12" x14ac:dyDescent="0.35">
      <c r="A190">
        <v>394414</v>
      </c>
      <c r="B190" t="s">
        <v>4</v>
      </c>
      <c r="C190">
        <v>48.52</v>
      </c>
      <c r="D190">
        <v>0</v>
      </c>
      <c r="G190" s="2"/>
      <c r="H190" s="3"/>
      <c r="J190" s="2"/>
      <c r="K190" s="2"/>
      <c r="L190" s="3"/>
    </row>
    <row r="191" spans="1:12" x14ac:dyDescent="0.35">
      <c r="A191">
        <v>139925</v>
      </c>
      <c r="B191" t="s">
        <v>4</v>
      </c>
      <c r="C191">
        <v>46.13</v>
      </c>
      <c r="D191">
        <v>0</v>
      </c>
      <c r="G191" s="2"/>
      <c r="H191" s="3"/>
      <c r="J191" s="2"/>
      <c r="K191" s="2"/>
      <c r="L191" s="3"/>
    </row>
    <row r="192" spans="1:12" x14ac:dyDescent="0.35">
      <c r="A192">
        <v>984939</v>
      </c>
      <c r="B192" t="s">
        <v>4</v>
      </c>
      <c r="C192">
        <v>45.55</v>
      </c>
      <c r="D192">
        <v>0</v>
      </c>
      <c r="G192" s="2"/>
      <c r="H192" s="3"/>
      <c r="J192" s="2"/>
      <c r="K192" s="2"/>
      <c r="L192" s="3"/>
    </row>
    <row r="193" spans="1:12" x14ac:dyDescent="0.35">
      <c r="A193">
        <v>304767</v>
      </c>
      <c r="B193" t="s">
        <v>4</v>
      </c>
      <c r="C193">
        <v>46.79</v>
      </c>
      <c r="D193">
        <v>0</v>
      </c>
      <c r="G193" s="2"/>
      <c r="H193" s="3"/>
      <c r="J193" s="2"/>
      <c r="K193" s="2"/>
      <c r="L193" s="3"/>
    </row>
    <row r="194" spans="1:12" x14ac:dyDescent="0.35">
      <c r="A194">
        <v>326329</v>
      </c>
      <c r="B194" t="s">
        <v>4</v>
      </c>
      <c r="C194">
        <v>48.98</v>
      </c>
      <c r="D194">
        <v>0</v>
      </c>
      <c r="G194" s="2"/>
      <c r="H194" s="3"/>
      <c r="J194" s="2"/>
      <c r="K194" s="2"/>
      <c r="L194" s="3"/>
    </row>
    <row r="195" spans="1:12" x14ac:dyDescent="0.35">
      <c r="A195">
        <v>618565</v>
      </c>
      <c r="B195" t="s">
        <v>4</v>
      </c>
      <c r="C195">
        <v>48.8</v>
      </c>
      <c r="D195">
        <v>0</v>
      </c>
      <c r="G195" s="2"/>
      <c r="H195" s="3"/>
      <c r="J195" s="2"/>
      <c r="K195" s="2"/>
      <c r="L195" s="3"/>
    </row>
    <row r="196" spans="1:12" x14ac:dyDescent="0.35">
      <c r="A196">
        <v>144097</v>
      </c>
      <c r="B196" t="s">
        <v>4</v>
      </c>
      <c r="C196">
        <v>44.78</v>
      </c>
      <c r="D196">
        <v>0</v>
      </c>
      <c r="G196" s="2"/>
      <c r="H196" s="3"/>
      <c r="J196" s="2"/>
      <c r="K196" s="2"/>
      <c r="L196" s="3"/>
    </row>
    <row r="197" spans="1:12" x14ac:dyDescent="0.35">
      <c r="A197">
        <v>457206</v>
      </c>
      <c r="B197" t="s">
        <v>4</v>
      </c>
      <c r="C197">
        <v>44.06</v>
      </c>
      <c r="D197">
        <v>0</v>
      </c>
      <c r="G197" s="2"/>
      <c r="H197" s="3"/>
      <c r="J197" s="2"/>
      <c r="K197" s="2"/>
      <c r="L197" s="3"/>
    </row>
    <row r="198" spans="1:12" x14ac:dyDescent="0.35">
      <c r="A198">
        <v>579086</v>
      </c>
      <c r="B198" t="s">
        <v>4</v>
      </c>
      <c r="C198">
        <v>45.39</v>
      </c>
      <c r="D198">
        <v>0</v>
      </c>
      <c r="G198" s="2"/>
      <c r="H198" s="3"/>
      <c r="J198" s="2"/>
      <c r="K198" s="2"/>
      <c r="L198" s="3"/>
    </row>
    <row r="199" spans="1:12" x14ac:dyDescent="0.35">
      <c r="A199">
        <v>160837</v>
      </c>
      <c r="B199" t="s">
        <v>4</v>
      </c>
      <c r="C199">
        <v>42.27</v>
      </c>
      <c r="D199">
        <v>0</v>
      </c>
      <c r="G199" s="2"/>
      <c r="H199" s="3"/>
      <c r="J199" s="2"/>
      <c r="K199" s="2"/>
      <c r="L199" s="3"/>
    </row>
    <row r="200" spans="1:12" x14ac:dyDescent="0.35">
      <c r="A200">
        <v>934900</v>
      </c>
      <c r="B200" t="s">
        <v>4</v>
      </c>
      <c r="C200">
        <v>43.4</v>
      </c>
      <c r="D200">
        <v>0</v>
      </c>
      <c r="G200" s="2"/>
      <c r="H200" s="3"/>
      <c r="J200" s="2"/>
      <c r="K200" s="2"/>
      <c r="L200" s="3"/>
    </row>
    <row r="201" spans="1:12" x14ac:dyDescent="0.35">
      <c r="A201">
        <v>331839</v>
      </c>
      <c r="B201" t="s">
        <v>4</v>
      </c>
      <c r="C201">
        <v>49.67</v>
      </c>
      <c r="D201">
        <v>0</v>
      </c>
      <c r="G201" s="2"/>
      <c r="H201" s="3"/>
      <c r="J201" s="2"/>
      <c r="K201" s="2"/>
      <c r="L201" s="3"/>
    </row>
    <row r="202" spans="1:12" x14ac:dyDescent="0.35">
      <c r="A202">
        <v>283098</v>
      </c>
      <c r="B202" t="s">
        <v>4</v>
      </c>
      <c r="C202">
        <v>47.64</v>
      </c>
      <c r="D202">
        <v>0</v>
      </c>
      <c r="G202" s="2"/>
      <c r="H202" s="3"/>
      <c r="J202" s="2"/>
      <c r="K202" s="2"/>
      <c r="L202" s="3"/>
    </row>
    <row r="203" spans="1:12" x14ac:dyDescent="0.35">
      <c r="A203">
        <v>871856</v>
      </c>
      <c r="B203" t="s">
        <v>4</v>
      </c>
      <c r="C203">
        <v>43.59</v>
      </c>
      <c r="D203">
        <v>0</v>
      </c>
      <c r="G203" s="2"/>
      <c r="H203" s="3"/>
      <c r="J203" s="2"/>
      <c r="K203" s="2"/>
      <c r="L203" s="3"/>
    </row>
    <row r="204" spans="1:12" x14ac:dyDescent="0.35">
      <c r="A204">
        <v>676925</v>
      </c>
      <c r="B204" t="s">
        <v>4</v>
      </c>
      <c r="C204">
        <v>48.07</v>
      </c>
      <c r="D204">
        <v>0</v>
      </c>
      <c r="G204" s="2"/>
      <c r="H204" s="3"/>
      <c r="J204" s="2"/>
      <c r="K204" s="2"/>
      <c r="L204" s="3"/>
    </row>
    <row r="205" spans="1:12" x14ac:dyDescent="0.35">
      <c r="A205">
        <v>340769</v>
      </c>
      <c r="B205" t="s">
        <v>4</v>
      </c>
      <c r="C205">
        <v>46.44</v>
      </c>
      <c r="D205">
        <v>0</v>
      </c>
      <c r="G205" s="2"/>
      <c r="H205" s="3"/>
      <c r="J205" s="2"/>
      <c r="K205" s="2"/>
      <c r="L205" s="3"/>
    </row>
    <row r="206" spans="1:12" x14ac:dyDescent="0.35">
      <c r="A206">
        <v>229952</v>
      </c>
      <c r="B206" t="s">
        <v>4</v>
      </c>
      <c r="C206">
        <v>48.54</v>
      </c>
      <c r="D206">
        <v>0</v>
      </c>
      <c r="G206" s="2"/>
      <c r="H206" s="3"/>
      <c r="J206" s="2"/>
      <c r="K206" s="2"/>
      <c r="L206" s="3"/>
    </row>
    <row r="207" spans="1:12" x14ac:dyDescent="0.35">
      <c r="A207">
        <v>712222</v>
      </c>
      <c r="B207" t="s">
        <v>4</v>
      </c>
      <c r="C207">
        <v>45.79</v>
      </c>
      <c r="D207">
        <v>0</v>
      </c>
      <c r="G207" s="2"/>
      <c r="H207" s="3"/>
      <c r="J207" s="2"/>
      <c r="K207" s="2"/>
      <c r="L207" s="3"/>
    </row>
    <row r="208" spans="1:12" x14ac:dyDescent="0.35">
      <c r="A208">
        <v>770468</v>
      </c>
      <c r="B208" t="s">
        <v>4</v>
      </c>
      <c r="C208">
        <v>42.46</v>
      </c>
      <c r="D208">
        <v>0</v>
      </c>
      <c r="G208" s="2"/>
      <c r="H208" s="3"/>
      <c r="J208" s="2"/>
      <c r="K208" s="2"/>
      <c r="L208" s="3"/>
    </row>
    <row r="209" spans="1:12" x14ac:dyDescent="0.35">
      <c r="A209">
        <v>809717</v>
      </c>
      <c r="B209" t="s">
        <v>4</v>
      </c>
      <c r="C209">
        <v>41.27</v>
      </c>
      <c r="D209">
        <v>0</v>
      </c>
      <c r="G209" s="2"/>
      <c r="H209" s="3"/>
      <c r="J209" s="2"/>
      <c r="K209" s="2"/>
      <c r="L209" s="3"/>
    </row>
    <row r="210" spans="1:12" x14ac:dyDescent="0.35">
      <c r="A210">
        <v>500185</v>
      </c>
      <c r="B210" t="s">
        <v>4</v>
      </c>
      <c r="C210">
        <v>44.3</v>
      </c>
      <c r="D210">
        <v>0</v>
      </c>
      <c r="G210" s="2"/>
      <c r="H210" s="3"/>
      <c r="J210" s="2"/>
      <c r="K210" s="2"/>
      <c r="L210" s="3"/>
    </row>
    <row r="211" spans="1:12" x14ac:dyDescent="0.35">
      <c r="A211">
        <v>518870</v>
      </c>
      <c r="B211" t="s">
        <v>4</v>
      </c>
      <c r="C211">
        <v>45.78</v>
      </c>
      <c r="D211">
        <v>0</v>
      </c>
      <c r="G211" s="2"/>
      <c r="H211" s="3"/>
      <c r="J211" s="2"/>
      <c r="K211" s="2"/>
      <c r="L211" s="3"/>
    </row>
    <row r="212" spans="1:12" x14ac:dyDescent="0.35">
      <c r="A212">
        <v>727095</v>
      </c>
      <c r="B212" t="s">
        <v>4</v>
      </c>
      <c r="C212">
        <v>49.61</v>
      </c>
      <c r="D212">
        <v>0</v>
      </c>
      <c r="G212" s="2"/>
      <c r="H212" s="3"/>
      <c r="J212" s="2"/>
      <c r="K212" s="2"/>
      <c r="L212" s="3"/>
    </row>
    <row r="213" spans="1:12" x14ac:dyDescent="0.35">
      <c r="A213">
        <v>283650</v>
      </c>
      <c r="B213" t="s">
        <v>4</v>
      </c>
      <c r="C213">
        <v>44.84</v>
      </c>
      <c r="D213">
        <v>0</v>
      </c>
      <c r="G213" s="2"/>
      <c r="H213" s="3"/>
      <c r="J213" s="2"/>
      <c r="K213" s="2"/>
      <c r="L213" s="3"/>
    </row>
    <row r="214" spans="1:12" x14ac:dyDescent="0.35">
      <c r="A214">
        <v>433614</v>
      </c>
      <c r="B214" t="s">
        <v>4</v>
      </c>
      <c r="C214">
        <v>44.74</v>
      </c>
      <c r="D214">
        <v>0</v>
      </c>
      <c r="G214" s="2"/>
      <c r="H214" s="3"/>
      <c r="J214" s="2"/>
      <c r="K214" s="2"/>
      <c r="L214" s="3"/>
    </row>
    <row r="215" spans="1:12" x14ac:dyDescent="0.35">
      <c r="A215">
        <v>647036</v>
      </c>
      <c r="B215" t="s">
        <v>4</v>
      </c>
      <c r="C215">
        <v>46.78</v>
      </c>
      <c r="D215">
        <v>0</v>
      </c>
      <c r="G215" s="2"/>
      <c r="H215" s="3"/>
      <c r="J215" s="2"/>
      <c r="K215" s="2"/>
      <c r="L215" s="3"/>
    </row>
    <row r="216" spans="1:12" x14ac:dyDescent="0.35">
      <c r="A216">
        <v>678520</v>
      </c>
      <c r="B216" t="s">
        <v>4</v>
      </c>
      <c r="C216">
        <v>43.17</v>
      </c>
      <c r="D216">
        <v>0</v>
      </c>
      <c r="G216" s="2"/>
      <c r="H216" s="3"/>
      <c r="J216" s="2"/>
      <c r="K216" s="2"/>
      <c r="L216" s="3"/>
    </row>
    <row r="217" spans="1:12" x14ac:dyDescent="0.35">
      <c r="A217">
        <v>515768</v>
      </c>
      <c r="B217" t="s">
        <v>4</v>
      </c>
      <c r="C217">
        <v>46.97</v>
      </c>
      <c r="D217">
        <v>0</v>
      </c>
      <c r="G217" s="2"/>
      <c r="H217" s="3"/>
      <c r="J217" s="2"/>
      <c r="K217" s="2"/>
      <c r="L217" s="3"/>
    </row>
    <row r="218" spans="1:12" x14ac:dyDescent="0.35">
      <c r="A218">
        <v>359800</v>
      </c>
      <c r="B218" t="s">
        <v>4</v>
      </c>
      <c r="C218">
        <v>46.68</v>
      </c>
      <c r="D218">
        <v>0</v>
      </c>
      <c r="G218" s="2"/>
      <c r="H218" s="3"/>
      <c r="J218" s="2"/>
      <c r="K218" s="2"/>
      <c r="L218" s="3"/>
    </row>
    <row r="219" spans="1:12" x14ac:dyDescent="0.35">
      <c r="A219">
        <v>982841</v>
      </c>
      <c r="B219" t="s">
        <v>4</v>
      </c>
      <c r="C219">
        <v>46.4</v>
      </c>
      <c r="D219">
        <v>0</v>
      </c>
      <c r="G219" s="2"/>
      <c r="H219" s="3"/>
      <c r="J219" s="2"/>
      <c r="K219" s="2"/>
      <c r="L219" s="3"/>
    </row>
    <row r="220" spans="1:12" x14ac:dyDescent="0.35">
      <c r="A220">
        <v>452042</v>
      </c>
      <c r="B220" t="s">
        <v>4</v>
      </c>
      <c r="C220">
        <v>45.74</v>
      </c>
      <c r="D220">
        <v>0</v>
      </c>
      <c r="G220" s="2"/>
      <c r="H220" s="3"/>
      <c r="J220" s="2"/>
      <c r="K220" s="2"/>
      <c r="L220" s="3"/>
    </row>
    <row r="221" spans="1:12" x14ac:dyDescent="0.35">
      <c r="A221">
        <v>339098</v>
      </c>
      <c r="B221" t="s">
        <v>4</v>
      </c>
      <c r="C221">
        <v>47.85</v>
      </c>
      <c r="D221">
        <v>0</v>
      </c>
      <c r="G221" s="2"/>
      <c r="H221" s="3"/>
      <c r="J221" s="2"/>
      <c r="K221" s="2"/>
      <c r="L221" s="3"/>
    </row>
    <row r="222" spans="1:12" x14ac:dyDescent="0.35">
      <c r="A222">
        <v>837847</v>
      </c>
      <c r="B222" t="s">
        <v>4</v>
      </c>
      <c r="C222">
        <v>47</v>
      </c>
      <c r="D222">
        <v>0</v>
      </c>
      <c r="G222" s="2"/>
      <c r="H222" s="3"/>
      <c r="J222" s="2"/>
      <c r="K222" s="2"/>
      <c r="L222" s="3"/>
    </row>
    <row r="223" spans="1:12" x14ac:dyDescent="0.35">
      <c r="A223">
        <v>250705</v>
      </c>
      <c r="B223" t="s">
        <v>4</v>
      </c>
      <c r="C223">
        <v>46.55</v>
      </c>
      <c r="D223">
        <v>0</v>
      </c>
      <c r="G223" s="2"/>
      <c r="H223" s="3"/>
      <c r="J223" s="2"/>
      <c r="K223" s="2"/>
      <c r="L223" s="3"/>
    </row>
    <row r="224" spans="1:12" x14ac:dyDescent="0.35">
      <c r="A224">
        <v>261487</v>
      </c>
      <c r="B224" t="s">
        <v>4</v>
      </c>
      <c r="C224">
        <v>46.06</v>
      </c>
      <c r="D224">
        <v>0</v>
      </c>
      <c r="G224" s="2"/>
      <c r="H224" s="3"/>
      <c r="J224" s="2"/>
      <c r="K224" s="2"/>
      <c r="L224" s="3"/>
    </row>
    <row r="225" spans="1:12" x14ac:dyDescent="0.35">
      <c r="A225">
        <v>917461</v>
      </c>
      <c r="B225" t="s">
        <v>4</v>
      </c>
      <c r="C225">
        <v>45.55</v>
      </c>
      <c r="D225">
        <v>0</v>
      </c>
      <c r="G225" s="2"/>
      <c r="H225" s="3"/>
      <c r="J225" s="2"/>
      <c r="K225" s="2"/>
      <c r="L225" s="3"/>
    </row>
    <row r="226" spans="1:12" x14ac:dyDescent="0.35">
      <c r="A226">
        <v>656608</v>
      </c>
      <c r="B226" t="s">
        <v>4</v>
      </c>
      <c r="C226">
        <v>44.05</v>
      </c>
      <c r="D226">
        <v>0</v>
      </c>
      <c r="G226" s="2"/>
      <c r="H226" s="3"/>
      <c r="J226" s="2"/>
      <c r="K226" s="2"/>
      <c r="L226" s="3"/>
    </row>
    <row r="227" spans="1:12" x14ac:dyDescent="0.35">
      <c r="A227">
        <v>289378</v>
      </c>
      <c r="B227" t="s">
        <v>4</v>
      </c>
      <c r="C227">
        <v>43.34</v>
      </c>
      <c r="D227">
        <v>0</v>
      </c>
      <c r="G227" s="2"/>
      <c r="H227" s="3"/>
      <c r="J227" s="2"/>
      <c r="K227" s="2"/>
      <c r="L227" s="3"/>
    </row>
    <row r="228" spans="1:12" x14ac:dyDescent="0.35">
      <c r="A228">
        <v>182411</v>
      </c>
      <c r="B228" t="s">
        <v>4</v>
      </c>
      <c r="C228">
        <v>45.04</v>
      </c>
      <c r="D228">
        <v>0</v>
      </c>
      <c r="G228" s="2"/>
      <c r="H228" s="3"/>
      <c r="J228" s="2"/>
      <c r="K228" s="2"/>
      <c r="L228" s="3"/>
    </row>
    <row r="229" spans="1:12" x14ac:dyDescent="0.35">
      <c r="A229">
        <v>516696</v>
      </c>
      <c r="B229" t="s">
        <v>4</v>
      </c>
      <c r="C229">
        <v>48.15</v>
      </c>
      <c r="D229">
        <v>0</v>
      </c>
      <c r="G229" s="2"/>
      <c r="H229" s="3"/>
      <c r="J229" s="2"/>
      <c r="K229" s="2"/>
      <c r="L229" s="3"/>
    </row>
    <row r="230" spans="1:12" x14ac:dyDescent="0.35">
      <c r="A230">
        <v>879324</v>
      </c>
      <c r="B230" t="s">
        <v>4</v>
      </c>
      <c r="C230">
        <v>45.54</v>
      </c>
      <c r="D230">
        <v>0</v>
      </c>
      <c r="G230" s="2"/>
      <c r="H230" s="3"/>
      <c r="J230" s="2"/>
      <c r="K230" s="2"/>
      <c r="L230" s="3"/>
    </row>
    <row r="231" spans="1:12" x14ac:dyDescent="0.35">
      <c r="A231">
        <v>517190</v>
      </c>
      <c r="B231" t="s">
        <v>4</v>
      </c>
      <c r="C231">
        <v>43.08</v>
      </c>
      <c r="D231">
        <v>0</v>
      </c>
      <c r="G231" s="2"/>
      <c r="H231" s="3"/>
      <c r="J231" s="2"/>
      <c r="K231" s="2"/>
      <c r="L231" s="3"/>
    </row>
    <row r="232" spans="1:12" x14ac:dyDescent="0.35">
      <c r="A232">
        <v>745995</v>
      </c>
      <c r="B232" t="s">
        <v>4</v>
      </c>
      <c r="C232">
        <v>45.9</v>
      </c>
      <c r="D232">
        <v>0</v>
      </c>
      <c r="G232" s="2"/>
      <c r="H232" s="3"/>
      <c r="J232" s="2"/>
      <c r="K232" s="2"/>
      <c r="L232" s="3"/>
    </row>
    <row r="233" spans="1:12" x14ac:dyDescent="0.35">
      <c r="A233">
        <v>638603</v>
      </c>
      <c r="B233" t="s">
        <v>4</v>
      </c>
      <c r="C233">
        <v>47.67</v>
      </c>
      <c r="D233">
        <v>0</v>
      </c>
      <c r="G233" s="2"/>
      <c r="H233" s="3"/>
      <c r="J233" s="2"/>
      <c r="K233" s="2"/>
      <c r="L233" s="3"/>
    </row>
    <row r="234" spans="1:12" x14ac:dyDescent="0.35">
      <c r="A234">
        <v>363946</v>
      </c>
      <c r="B234" t="s">
        <v>4</v>
      </c>
      <c r="C234">
        <v>45.32</v>
      </c>
      <c r="D234">
        <v>0</v>
      </c>
      <c r="G234" s="2"/>
      <c r="H234" s="3"/>
      <c r="J234" s="2"/>
      <c r="K234" s="2"/>
      <c r="L234" s="3"/>
    </row>
    <row r="235" spans="1:12" x14ac:dyDescent="0.35">
      <c r="A235">
        <v>379635</v>
      </c>
      <c r="B235" t="s">
        <v>4</v>
      </c>
      <c r="C235">
        <v>44.58</v>
      </c>
      <c r="D235">
        <v>0</v>
      </c>
      <c r="G235" s="2"/>
      <c r="H235" s="3"/>
      <c r="J235" s="2"/>
      <c r="K235" s="2"/>
      <c r="L235" s="3"/>
    </row>
    <row r="236" spans="1:12" x14ac:dyDescent="0.35">
      <c r="A236">
        <v>340270</v>
      </c>
      <c r="B236" t="s">
        <v>4</v>
      </c>
      <c r="C236">
        <v>44.68</v>
      </c>
      <c r="D236">
        <v>0</v>
      </c>
      <c r="G236" s="2"/>
      <c r="H236" s="3"/>
      <c r="J236" s="2"/>
      <c r="K236" s="2"/>
      <c r="L236" s="3"/>
    </row>
    <row r="237" spans="1:12" x14ac:dyDescent="0.35">
      <c r="A237">
        <v>400531</v>
      </c>
      <c r="B237" t="s">
        <v>4</v>
      </c>
      <c r="C237">
        <v>42.7</v>
      </c>
      <c r="D237">
        <v>0</v>
      </c>
      <c r="G237" s="2"/>
      <c r="H237" s="3"/>
      <c r="J237" s="2"/>
      <c r="K237" s="2"/>
      <c r="L237" s="3"/>
    </row>
    <row r="238" spans="1:12" x14ac:dyDescent="0.35">
      <c r="A238">
        <v>255624</v>
      </c>
      <c r="B238" t="s">
        <v>4</v>
      </c>
      <c r="C238">
        <v>46.08</v>
      </c>
      <c r="D238">
        <v>0</v>
      </c>
      <c r="G238" s="2"/>
      <c r="H238" s="3"/>
      <c r="J238" s="2"/>
      <c r="K238" s="2"/>
      <c r="L238" s="3"/>
    </row>
    <row r="239" spans="1:12" x14ac:dyDescent="0.35">
      <c r="A239">
        <v>670192</v>
      </c>
      <c r="B239" t="s">
        <v>4</v>
      </c>
      <c r="C239">
        <v>41.99</v>
      </c>
      <c r="D239">
        <v>0</v>
      </c>
      <c r="G239" s="2"/>
      <c r="H239" s="3"/>
      <c r="J239" s="2"/>
      <c r="K239" s="2"/>
      <c r="L239" s="3"/>
    </row>
    <row r="240" spans="1:12" x14ac:dyDescent="0.35">
      <c r="A240">
        <v>811758</v>
      </c>
      <c r="B240" t="s">
        <v>4</v>
      </c>
      <c r="C240">
        <v>46.55</v>
      </c>
      <c r="D240">
        <v>0</v>
      </c>
      <c r="G240" s="2"/>
      <c r="H240" s="3"/>
      <c r="J240" s="2"/>
      <c r="K240" s="2"/>
      <c r="L240" s="3"/>
    </row>
    <row r="241" spans="1:12" x14ac:dyDescent="0.35">
      <c r="A241">
        <v>483288</v>
      </c>
      <c r="B241" t="s">
        <v>4</v>
      </c>
      <c r="C241">
        <v>44.97</v>
      </c>
      <c r="D241">
        <v>0</v>
      </c>
      <c r="G241" s="2"/>
      <c r="H241" s="3"/>
      <c r="J241" s="2"/>
      <c r="K241" s="2"/>
      <c r="L241" s="3"/>
    </row>
    <row r="242" spans="1:12" x14ac:dyDescent="0.35">
      <c r="A242">
        <v>997362</v>
      </c>
      <c r="B242" t="s">
        <v>4</v>
      </c>
      <c r="C242">
        <v>47.75</v>
      </c>
      <c r="D242">
        <v>0</v>
      </c>
      <c r="G242" s="2"/>
      <c r="H242" s="3"/>
      <c r="J242" s="2"/>
      <c r="K242" s="2"/>
      <c r="L242" s="3"/>
    </row>
    <row r="243" spans="1:12" x14ac:dyDescent="0.35">
      <c r="A243">
        <v>600023</v>
      </c>
      <c r="B243" t="s">
        <v>4</v>
      </c>
      <c r="C243">
        <v>42.6</v>
      </c>
      <c r="D243">
        <v>0</v>
      </c>
      <c r="G243" s="2"/>
      <c r="H243" s="3"/>
      <c r="J243" s="2"/>
      <c r="K243" s="2"/>
      <c r="L243" s="3"/>
    </row>
    <row r="244" spans="1:12" x14ac:dyDescent="0.35">
      <c r="A244">
        <v>843436</v>
      </c>
      <c r="B244" t="s">
        <v>4</v>
      </c>
      <c r="C244">
        <v>45.41</v>
      </c>
      <c r="D244">
        <v>0</v>
      </c>
      <c r="G244" s="2"/>
      <c r="H244" s="3"/>
      <c r="J244" s="2"/>
      <c r="K244" s="2"/>
      <c r="L244" s="3"/>
    </row>
    <row r="245" spans="1:12" x14ac:dyDescent="0.35">
      <c r="A245">
        <v>435111</v>
      </c>
      <c r="B245" t="s">
        <v>4</v>
      </c>
      <c r="C245">
        <v>43.19</v>
      </c>
      <c r="D245">
        <v>0</v>
      </c>
      <c r="G245" s="2"/>
      <c r="H245" s="3"/>
      <c r="J245" s="2"/>
      <c r="K245" s="2"/>
      <c r="L245" s="3"/>
    </row>
    <row r="246" spans="1:12" x14ac:dyDescent="0.35">
      <c r="A246">
        <v>727622</v>
      </c>
      <c r="B246" t="s">
        <v>4</v>
      </c>
      <c r="C246">
        <v>48.48</v>
      </c>
      <c r="D246">
        <v>0</v>
      </c>
      <c r="G246" s="2"/>
      <c r="H246" s="3"/>
      <c r="J246" s="2"/>
      <c r="K246" s="2"/>
      <c r="L246" s="3"/>
    </row>
    <row r="247" spans="1:12" x14ac:dyDescent="0.35">
      <c r="A247">
        <v>768629</v>
      </c>
      <c r="B247" t="s">
        <v>4</v>
      </c>
      <c r="C247">
        <v>46.42</v>
      </c>
      <c r="D247">
        <v>0</v>
      </c>
      <c r="G247" s="2"/>
      <c r="H247" s="3"/>
      <c r="J247" s="2"/>
      <c r="K247" s="2"/>
      <c r="L247" s="3"/>
    </row>
    <row r="248" spans="1:12" x14ac:dyDescent="0.35">
      <c r="A248">
        <v>906558</v>
      </c>
      <c r="B248" t="s">
        <v>4</v>
      </c>
      <c r="C248">
        <v>47.73</v>
      </c>
      <c r="D248">
        <v>0</v>
      </c>
      <c r="G248" s="2"/>
      <c r="H248" s="3"/>
      <c r="J248" s="2"/>
      <c r="K248" s="2"/>
      <c r="L248" s="3"/>
    </row>
    <row r="249" spans="1:12" x14ac:dyDescent="0.35">
      <c r="A249">
        <v>884828</v>
      </c>
      <c r="B249" t="s">
        <v>4</v>
      </c>
      <c r="C249">
        <v>49.79</v>
      </c>
      <c r="D249">
        <v>0</v>
      </c>
      <c r="G249" s="2"/>
      <c r="H249" s="3"/>
      <c r="J249" s="2"/>
      <c r="K249" s="2"/>
      <c r="L249" s="3"/>
    </row>
    <row r="250" spans="1:12" x14ac:dyDescent="0.35">
      <c r="A250">
        <v>486250</v>
      </c>
      <c r="B250" t="s">
        <v>4</v>
      </c>
      <c r="C250">
        <v>47.11</v>
      </c>
      <c r="D250">
        <v>0</v>
      </c>
      <c r="G250" s="2"/>
      <c r="H250" s="3"/>
      <c r="J250" s="2"/>
      <c r="K250" s="2"/>
      <c r="L250" s="3"/>
    </row>
    <row r="251" spans="1:12" x14ac:dyDescent="0.35">
      <c r="A251">
        <v>160297</v>
      </c>
      <c r="B251" t="s">
        <v>4</v>
      </c>
      <c r="C251">
        <v>45.18</v>
      </c>
      <c r="D251">
        <v>0</v>
      </c>
      <c r="G251" s="2"/>
      <c r="H251" s="3"/>
      <c r="J251" s="2"/>
      <c r="K251" s="2"/>
      <c r="L251" s="3"/>
    </row>
    <row r="252" spans="1:12" x14ac:dyDescent="0.35">
      <c r="A252">
        <v>541140</v>
      </c>
      <c r="B252" t="s">
        <v>4</v>
      </c>
      <c r="C252">
        <v>51.51</v>
      </c>
      <c r="D252">
        <v>0</v>
      </c>
      <c r="G252" s="2"/>
      <c r="H252" s="3"/>
      <c r="J252" s="2"/>
      <c r="K252" s="2"/>
      <c r="L252" s="3"/>
    </row>
    <row r="253" spans="1:12" x14ac:dyDescent="0.35">
      <c r="A253">
        <v>268922</v>
      </c>
      <c r="B253" t="s">
        <v>4</v>
      </c>
      <c r="C253">
        <v>45.18</v>
      </c>
      <c r="D253">
        <v>0</v>
      </c>
      <c r="G253" s="2"/>
      <c r="H253" s="3"/>
      <c r="J253" s="2"/>
      <c r="K253" s="2"/>
      <c r="L253" s="3"/>
    </row>
    <row r="254" spans="1:12" x14ac:dyDescent="0.35">
      <c r="A254">
        <v>284758</v>
      </c>
      <c r="B254" t="s">
        <v>4</v>
      </c>
      <c r="C254">
        <v>47.5</v>
      </c>
      <c r="D254">
        <v>0</v>
      </c>
      <c r="G254" s="2"/>
      <c r="H254" s="3"/>
      <c r="J254" s="2"/>
      <c r="K254" s="2"/>
      <c r="L254" s="3"/>
    </row>
    <row r="255" spans="1:12" x14ac:dyDescent="0.35">
      <c r="A255">
        <v>111600</v>
      </c>
      <c r="B255" t="s">
        <v>4</v>
      </c>
      <c r="C255">
        <v>47.31</v>
      </c>
      <c r="D255">
        <v>0</v>
      </c>
      <c r="G255" s="2"/>
      <c r="H255" s="3"/>
      <c r="J255" s="2"/>
      <c r="K255" s="2"/>
      <c r="L255" s="3"/>
    </row>
    <row r="256" spans="1:12" x14ac:dyDescent="0.35">
      <c r="A256">
        <v>631492</v>
      </c>
      <c r="B256" t="s">
        <v>4</v>
      </c>
      <c r="C256">
        <v>45.14</v>
      </c>
      <c r="D256">
        <v>0</v>
      </c>
      <c r="G256" s="2"/>
      <c r="H256" s="3"/>
      <c r="J256" s="2"/>
      <c r="K256" s="2"/>
      <c r="L256" s="3"/>
    </row>
    <row r="257" spans="1:12" x14ac:dyDescent="0.35">
      <c r="A257">
        <v>706882</v>
      </c>
      <c r="B257" t="s">
        <v>4</v>
      </c>
      <c r="C257">
        <v>44.72</v>
      </c>
      <c r="D257">
        <v>0</v>
      </c>
      <c r="G257" s="2"/>
      <c r="H257" s="3"/>
      <c r="J257" s="2"/>
      <c r="K257" s="2"/>
      <c r="L257" s="3"/>
    </row>
    <row r="258" spans="1:12" x14ac:dyDescent="0.35">
      <c r="A258">
        <v>807293</v>
      </c>
      <c r="B258" t="s">
        <v>4</v>
      </c>
      <c r="C258">
        <v>45.6</v>
      </c>
      <c r="D258">
        <v>0</v>
      </c>
      <c r="G258" s="2"/>
      <c r="H258" s="3"/>
      <c r="J258" s="2"/>
      <c r="K258" s="2"/>
      <c r="L258" s="3"/>
    </row>
    <row r="259" spans="1:12" x14ac:dyDescent="0.35">
      <c r="A259">
        <v>327598</v>
      </c>
      <c r="B259" t="s">
        <v>4</v>
      </c>
      <c r="C259">
        <v>41.08</v>
      </c>
      <c r="D259">
        <v>0</v>
      </c>
      <c r="G259" s="2"/>
      <c r="H259" s="3"/>
      <c r="J259" s="2"/>
      <c r="K259" s="2"/>
      <c r="L259" s="3"/>
    </row>
    <row r="260" spans="1:12" x14ac:dyDescent="0.35">
      <c r="A260">
        <v>756312</v>
      </c>
      <c r="B260" t="s">
        <v>4</v>
      </c>
      <c r="C260">
        <v>47.35</v>
      </c>
      <c r="D260">
        <v>0</v>
      </c>
      <c r="G260" s="2"/>
      <c r="H260" s="3"/>
      <c r="J260" s="2"/>
      <c r="K260" s="2"/>
      <c r="L260" s="3"/>
    </row>
    <row r="261" spans="1:12" x14ac:dyDescent="0.35">
      <c r="A261">
        <v>205818</v>
      </c>
      <c r="B261" t="s">
        <v>4</v>
      </c>
      <c r="C261">
        <v>47.74</v>
      </c>
      <c r="D261">
        <v>0</v>
      </c>
      <c r="G261" s="2"/>
      <c r="H261" s="3"/>
      <c r="J261" s="2"/>
      <c r="K261" s="2"/>
      <c r="L261" s="3"/>
    </row>
    <row r="262" spans="1:12" x14ac:dyDescent="0.35">
      <c r="A262">
        <v>551391</v>
      </c>
      <c r="B262" t="s">
        <v>4</v>
      </c>
      <c r="C262">
        <v>50.75</v>
      </c>
      <c r="D262">
        <v>0</v>
      </c>
      <c r="G262" s="2"/>
      <c r="H262" s="3"/>
      <c r="J262" s="2"/>
      <c r="K262" s="2"/>
      <c r="L262" s="3"/>
    </row>
    <row r="263" spans="1:12" x14ac:dyDescent="0.35">
      <c r="A263">
        <v>304062</v>
      </c>
      <c r="B263" t="s">
        <v>4</v>
      </c>
      <c r="C263">
        <v>45.81</v>
      </c>
      <c r="D263">
        <v>0</v>
      </c>
      <c r="G263" s="2"/>
      <c r="H263" s="3"/>
      <c r="J263" s="2"/>
      <c r="K263" s="2"/>
      <c r="L263" s="3"/>
    </row>
    <row r="264" spans="1:12" x14ac:dyDescent="0.35">
      <c r="A264">
        <v>713943</v>
      </c>
      <c r="B264" t="s">
        <v>4</v>
      </c>
      <c r="C264">
        <v>46.11</v>
      </c>
      <c r="D264">
        <v>0</v>
      </c>
      <c r="G264" s="2"/>
      <c r="H264" s="3"/>
      <c r="J264" s="2"/>
      <c r="K264" s="2"/>
      <c r="L264" s="3"/>
    </row>
    <row r="265" spans="1:12" x14ac:dyDescent="0.35">
      <c r="A265">
        <v>797749</v>
      </c>
      <c r="B265" t="s">
        <v>4</v>
      </c>
      <c r="C265">
        <v>46.58</v>
      </c>
      <c r="D265">
        <v>0</v>
      </c>
      <c r="G265" s="2"/>
      <c r="H265" s="3"/>
      <c r="J265" s="2"/>
      <c r="K265" s="2"/>
      <c r="L265" s="3"/>
    </row>
    <row r="266" spans="1:12" x14ac:dyDescent="0.35">
      <c r="A266">
        <v>494427</v>
      </c>
      <c r="B266" t="s">
        <v>4</v>
      </c>
      <c r="C266">
        <v>46.46</v>
      </c>
      <c r="D266">
        <v>0</v>
      </c>
      <c r="G266" s="2"/>
      <c r="H266" s="3"/>
      <c r="J266" s="2"/>
      <c r="K266" s="2"/>
      <c r="L266" s="3"/>
    </row>
    <row r="267" spans="1:12" x14ac:dyDescent="0.35">
      <c r="A267">
        <v>510831</v>
      </c>
      <c r="B267" t="s">
        <v>4</v>
      </c>
      <c r="C267">
        <v>44.53</v>
      </c>
      <c r="D267">
        <v>0</v>
      </c>
      <c r="G267" s="2"/>
      <c r="H267" s="3"/>
      <c r="J267" s="2"/>
      <c r="K267" s="2"/>
      <c r="L267" s="3"/>
    </row>
    <row r="268" spans="1:12" x14ac:dyDescent="0.35">
      <c r="A268">
        <v>864287</v>
      </c>
      <c r="B268" t="s">
        <v>4</v>
      </c>
      <c r="C268">
        <v>44.47</v>
      </c>
      <c r="D268">
        <v>0</v>
      </c>
      <c r="G268" s="2"/>
      <c r="H268" s="3"/>
      <c r="J268" s="2"/>
      <c r="K268" s="2"/>
      <c r="L268" s="3"/>
    </row>
    <row r="269" spans="1:12" x14ac:dyDescent="0.35">
      <c r="A269">
        <v>717619</v>
      </c>
      <c r="B269" t="s">
        <v>4</v>
      </c>
      <c r="C269">
        <v>45.79</v>
      </c>
      <c r="D269">
        <v>0</v>
      </c>
      <c r="G269" s="2"/>
      <c r="H269" s="3"/>
      <c r="J269" s="2"/>
      <c r="K269" s="2"/>
      <c r="L269" s="3"/>
    </row>
    <row r="270" spans="1:12" x14ac:dyDescent="0.35">
      <c r="A270">
        <v>378662</v>
      </c>
      <c r="B270" t="s">
        <v>4</v>
      </c>
      <c r="C270">
        <v>47.85</v>
      </c>
      <c r="D270">
        <v>0</v>
      </c>
      <c r="G270" s="2"/>
      <c r="H270" s="3"/>
      <c r="J270" s="2"/>
      <c r="K270" s="2"/>
      <c r="L270" s="3"/>
    </row>
    <row r="271" spans="1:12" x14ac:dyDescent="0.35">
      <c r="A271">
        <v>305051</v>
      </c>
      <c r="B271" t="s">
        <v>4</v>
      </c>
      <c r="C271">
        <v>45.15</v>
      </c>
      <c r="D271">
        <v>0</v>
      </c>
      <c r="G271" s="2"/>
      <c r="H271" s="3"/>
      <c r="J271" s="2"/>
      <c r="K271" s="2"/>
      <c r="L271" s="3"/>
    </row>
    <row r="272" spans="1:12" x14ac:dyDescent="0.35">
      <c r="A272">
        <v>433109</v>
      </c>
      <c r="B272" t="s">
        <v>4</v>
      </c>
      <c r="C272">
        <v>45.88</v>
      </c>
      <c r="D272">
        <v>0</v>
      </c>
      <c r="G272" s="2"/>
      <c r="H272" s="3"/>
      <c r="J272" s="2"/>
      <c r="K272" s="2"/>
      <c r="L272" s="3"/>
    </row>
    <row r="273" spans="1:12" x14ac:dyDescent="0.35">
      <c r="A273">
        <v>227558</v>
      </c>
      <c r="B273" t="s">
        <v>4</v>
      </c>
      <c r="C273">
        <v>49.67</v>
      </c>
      <c r="D273">
        <v>0</v>
      </c>
      <c r="G273" s="2"/>
      <c r="H273" s="3"/>
      <c r="J273" s="2"/>
      <c r="K273" s="2"/>
      <c r="L273" s="3"/>
    </row>
    <row r="274" spans="1:12" x14ac:dyDescent="0.35">
      <c r="A274">
        <v>135503</v>
      </c>
      <c r="B274" t="s">
        <v>4</v>
      </c>
      <c r="C274">
        <v>46.46</v>
      </c>
      <c r="D274">
        <v>0</v>
      </c>
      <c r="G274" s="2"/>
      <c r="H274" s="3"/>
      <c r="J274" s="2"/>
      <c r="K274" s="2"/>
      <c r="L274" s="3"/>
    </row>
    <row r="275" spans="1:12" x14ac:dyDescent="0.35">
      <c r="A275">
        <v>974020</v>
      </c>
      <c r="B275" t="s">
        <v>4</v>
      </c>
      <c r="C275">
        <v>42.62</v>
      </c>
      <c r="D275">
        <v>0</v>
      </c>
      <c r="G275" s="2"/>
      <c r="H275" s="3"/>
      <c r="J275" s="2"/>
      <c r="K275" s="2"/>
      <c r="L275" s="3"/>
    </row>
    <row r="276" spans="1:12" x14ac:dyDescent="0.35">
      <c r="A276">
        <v>786482</v>
      </c>
      <c r="B276" t="s">
        <v>4</v>
      </c>
      <c r="C276">
        <v>43.58</v>
      </c>
      <c r="D276">
        <v>0</v>
      </c>
      <c r="G276" s="2"/>
      <c r="H276" s="3"/>
      <c r="J276" s="2"/>
      <c r="K276" s="2"/>
      <c r="L276" s="3"/>
    </row>
    <row r="277" spans="1:12" x14ac:dyDescent="0.35">
      <c r="A277">
        <v>923957</v>
      </c>
      <c r="B277" t="s">
        <v>4</v>
      </c>
      <c r="C277">
        <v>48.02</v>
      </c>
      <c r="D277">
        <v>0</v>
      </c>
      <c r="G277" s="2"/>
      <c r="H277" s="3"/>
      <c r="J277" s="2"/>
      <c r="K277" s="2"/>
      <c r="L277" s="3"/>
    </row>
    <row r="278" spans="1:12" x14ac:dyDescent="0.35">
      <c r="A278">
        <v>578125</v>
      </c>
      <c r="B278" t="s">
        <v>4</v>
      </c>
      <c r="C278">
        <v>49.36</v>
      </c>
      <c r="D278">
        <v>0</v>
      </c>
      <c r="G278" s="2"/>
      <c r="H278" s="3"/>
      <c r="J278" s="2"/>
      <c r="K278" s="2"/>
      <c r="L278" s="3"/>
    </row>
    <row r="279" spans="1:12" x14ac:dyDescent="0.35">
      <c r="A279">
        <v>813085</v>
      </c>
      <c r="B279" t="s">
        <v>4</v>
      </c>
      <c r="C279">
        <v>49.12</v>
      </c>
      <c r="D279">
        <v>0</v>
      </c>
      <c r="G279" s="2"/>
      <c r="H279" s="3"/>
      <c r="J279" s="2"/>
      <c r="K279" s="2"/>
      <c r="L279" s="3"/>
    </row>
    <row r="280" spans="1:12" x14ac:dyDescent="0.35">
      <c r="A280">
        <v>562616</v>
      </c>
      <c r="B280" t="s">
        <v>4</v>
      </c>
      <c r="C280">
        <v>46.88</v>
      </c>
      <c r="D280">
        <v>0</v>
      </c>
      <c r="G280" s="2"/>
      <c r="H280" s="3"/>
      <c r="J280" s="2"/>
      <c r="K280" s="2"/>
      <c r="L280" s="3"/>
    </row>
    <row r="281" spans="1:12" x14ac:dyDescent="0.35">
      <c r="A281">
        <v>530648</v>
      </c>
      <c r="B281" t="s">
        <v>4</v>
      </c>
      <c r="C281">
        <v>46.64</v>
      </c>
      <c r="D281">
        <v>0</v>
      </c>
      <c r="G281" s="2"/>
      <c r="H281" s="3"/>
      <c r="J281" s="2"/>
      <c r="K281" s="2"/>
      <c r="L281" s="3"/>
    </row>
    <row r="282" spans="1:12" x14ac:dyDescent="0.35">
      <c r="A282">
        <v>622731</v>
      </c>
      <c r="B282" t="s">
        <v>4</v>
      </c>
      <c r="C282">
        <v>46.7</v>
      </c>
      <c r="D282">
        <v>0</v>
      </c>
      <c r="G282" s="2"/>
      <c r="H282" s="3"/>
      <c r="J282" s="2"/>
      <c r="K282" s="2"/>
      <c r="L282" s="3"/>
    </row>
    <row r="283" spans="1:12" x14ac:dyDescent="0.35">
      <c r="A283">
        <v>756052</v>
      </c>
      <c r="B283" t="s">
        <v>4</v>
      </c>
      <c r="C283">
        <v>47.6</v>
      </c>
      <c r="D283">
        <v>0</v>
      </c>
      <c r="G283" s="2"/>
      <c r="H283" s="3"/>
      <c r="J283" s="2"/>
      <c r="K283" s="2"/>
      <c r="L283" s="3"/>
    </row>
    <row r="284" spans="1:12" x14ac:dyDescent="0.35">
      <c r="A284">
        <v>441166</v>
      </c>
      <c r="B284" t="s">
        <v>4</v>
      </c>
      <c r="C284">
        <v>41.5</v>
      </c>
      <c r="D284">
        <v>0</v>
      </c>
      <c r="G284" s="2"/>
      <c r="H284" s="3"/>
      <c r="J284" s="2"/>
      <c r="K284" s="2"/>
      <c r="L284" s="3"/>
    </row>
    <row r="285" spans="1:12" x14ac:dyDescent="0.35">
      <c r="A285">
        <v>528676</v>
      </c>
      <c r="B285" t="s">
        <v>4</v>
      </c>
      <c r="C285">
        <v>45.42</v>
      </c>
      <c r="D285">
        <v>0</v>
      </c>
      <c r="G285" s="2"/>
      <c r="H285" s="3"/>
      <c r="J285" s="2"/>
      <c r="K285" s="2"/>
      <c r="L285" s="3"/>
    </row>
    <row r="286" spans="1:12" x14ac:dyDescent="0.35">
      <c r="A286">
        <v>547806</v>
      </c>
      <c r="B286" t="s">
        <v>4</v>
      </c>
      <c r="C286">
        <v>47.54</v>
      </c>
      <c r="D286">
        <v>0</v>
      </c>
      <c r="G286" s="2"/>
      <c r="H286" s="3"/>
      <c r="J286" s="2"/>
      <c r="K286" s="2"/>
      <c r="L286" s="3"/>
    </row>
    <row r="287" spans="1:12" x14ac:dyDescent="0.35">
      <c r="A287">
        <v>329418</v>
      </c>
      <c r="B287" t="s">
        <v>4</v>
      </c>
      <c r="C287">
        <v>44.88</v>
      </c>
      <c r="D287">
        <v>0</v>
      </c>
      <c r="G287" s="2"/>
      <c r="H287" s="3"/>
      <c r="J287" s="2"/>
      <c r="K287" s="2"/>
      <c r="L287" s="3"/>
    </row>
    <row r="288" spans="1:12" x14ac:dyDescent="0.35">
      <c r="A288">
        <v>643938</v>
      </c>
      <c r="B288" t="s">
        <v>4</v>
      </c>
      <c r="C288">
        <v>46.05</v>
      </c>
      <c r="D288">
        <v>0</v>
      </c>
      <c r="G288" s="2"/>
      <c r="H288" s="3"/>
      <c r="J288" s="2"/>
      <c r="K288" s="2"/>
      <c r="L288" s="3"/>
    </row>
    <row r="289" spans="1:12" x14ac:dyDescent="0.35">
      <c r="A289">
        <v>909099</v>
      </c>
      <c r="B289" t="s">
        <v>4</v>
      </c>
      <c r="C289">
        <v>47.9</v>
      </c>
      <c r="D289">
        <v>0</v>
      </c>
      <c r="G289" s="2"/>
      <c r="H289" s="3"/>
      <c r="J289" s="2"/>
      <c r="K289" s="2"/>
      <c r="L289" s="3"/>
    </row>
    <row r="290" spans="1:12" x14ac:dyDescent="0.35">
      <c r="A290">
        <v>393811</v>
      </c>
      <c r="B290" t="s">
        <v>4</v>
      </c>
      <c r="C290">
        <v>45.38</v>
      </c>
      <c r="D290">
        <v>0</v>
      </c>
      <c r="G290" s="2"/>
      <c r="H290" s="3"/>
      <c r="J290" s="2"/>
      <c r="K290" s="2"/>
      <c r="L290" s="3"/>
    </row>
    <row r="291" spans="1:12" x14ac:dyDescent="0.35">
      <c r="A291">
        <v>427847</v>
      </c>
      <c r="B291" t="s">
        <v>4</v>
      </c>
      <c r="C291">
        <v>49.86</v>
      </c>
      <c r="D291">
        <v>0</v>
      </c>
      <c r="G291" s="2"/>
      <c r="H291" s="3"/>
      <c r="J291" s="2"/>
      <c r="K291" s="2"/>
      <c r="L291" s="3"/>
    </row>
    <row r="292" spans="1:12" x14ac:dyDescent="0.35">
      <c r="A292">
        <v>193286</v>
      </c>
      <c r="B292" t="s">
        <v>4</v>
      </c>
      <c r="C292">
        <v>40.96</v>
      </c>
      <c r="D292">
        <v>0</v>
      </c>
      <c r="G292" s="2"/>
      <c r="H292" s="3"/>
      <c r="J292" s="2"/>
      <c r="K292" s="2"/>
      <c r="L292" s="3"/>
    </row>
    <row r="293" spans="1:12" x14ac:dyDescent="0.35">
      <c r="A293">
        <v>189450</v>
      </c>
      <c r="B293" t="s">
        <v>4</v>
      </c>
      <c r="C293">
        <v>45.61</v>
      </c>
      <c r="D293">
        <v>0</v>
      </c>
      <c r="G293" s="2"/>
      <c r="H293" s="3"/>
      <c r="J293" s="2"/>
      <c r="K293" s="2"/>
      <c r="L293" s="3"/>
    </row>
    <row r="294" spans="1:12" x14ac:dyDescent="0.35">
      <c r="A294">
        <v>150846</v>
      </c>
      <c r="B294" t="s">
        <v>4</v>
      </c>
      <c r="C294">
        <v>42.66</v>
      </c>
      <c r="D294">
        <v>0</v>
      </c>
      <c r="G294" s="2"/>
      <c r="H294" s="3"/>
      <c r="J294" s="2"/>
      <c r="K294" s="2"/>
      <c r="L294" s="3"/>
    </row>
    <row r="295" spans="1:12" x14ac:dyDescent="0.35">
      <c r="A295">
        <v>718883</v>
      </c>
      <c r="B295" t="s">
        <v>4</v>
      </c>
      <c r="C295">
        <v>44.54</v>
      </c>
      <c r="D295">
        <v>0</v>
      </c>
      <c r="G295" s="2"/>
      <c r="H295" s="3"/>
      <c r="J295" s="2"/>
      <c r="K295" s="2"/>
      <c r="L295" s="3"/>
    </row>
    <row r="296" spans="1:12" x14ac:dyDescent="0.35">
      <c r="A296">
        <v>633789</v>
      </c>
      <c r="B296" t="s">
        <v>4</v>
      </c>
      <c r="C296">
        <v>44.39</v>
      </c>
      <c r="D296">
        <v>0</v>
      </c>
      <c r="G296" s="2"/>
      <c r="H296" s="3"/>
      <c r="J296" s="2"/>
      <c r="K296" s="2"/>
      <c r="L296" s="3"/>
    </row>
    <row r="297" spans="1:12" x14ac:dyDescent="0.35">
      <c r="A297">
        <v>666975</v>
      </c>
      <c r="B297" t="s">
        <v>4</v>
      </c>
      <c r="C297">
        <v>48.47</v>
      </c>
      <c r="D297">
        <v>0</v>
      </c>
      <c r="G297" s="2"/>
      <c r="H297" s="3"/>
      <c r="J297" s="2"/>
      <c r="K297" s="2"/>
      <c r="L297" s="3"/>
    </row>
    <row r="298" spans="1:12" x14ac:dyDescent="0.35">
      <c r="A298">
        <v>337909</v>
      </c>
      <c r="B298" t="s">
        <v>4</v>
      </c>
      <c r="C298">
        <v>50.05</v>
      </c>
      <c r="D298">
        <v>0</v>
      </c>
      <c r="G298" s="2"/>
      <c r="H298" s="3"/>
      <c r="J298" s="2"/>
      <c r="K298" s="2"/>
      <c r="L298" s="3"/>
    </row>
    <row r="299" spans="1:12" x14ac:dyDescent="0.35">
      <c r="A299">
        <v>421073</v>
      </c>
      <c r="B299" t="s">
        <v>4</v>
      </c>
      <c r="C299">
        <v>46.17</v>
      </c>
      <c r="D299">
        <v>0</v>
      </c>
      <c r="G299" s="2"/>
      <c r="H299" s="3"/>
      <c r="J299" s="2"/>
      <c r="K299" s="2"/>
      <c r="L299" s="3"/>
    </row>
    <row r="300" spans="1:12" x14ac:dyDescent="0.35">
      <c r="A300">
        <v>974726</v>
      </c>
      <c r="B300" t="s">
        <v>4</v>
      </c>
      <c r="C300">
        <v>45.95</v>
      </c>
      <c r="D300">
        <v>0</v>
      </c>
      <c r="G300" s="2"/>
      <c r="H300" s="3"/>
      <c r="J300" s="2"/>
      <c r="K300" s="2"/>
      <c r="L300" s="3"/>
    </row>
    <row r="301" spans="1:12" x14ac:dyDescent="0.35">
      <c r="A301">
        <v>947378</v>
      </c>
      <c r="B301" t="s">
        <v>4</v>
      </c>
      <c r="C301">
        <v>46.94</v>
      </c>
      <c r="D301">
        <v>0</v>
      </c>
      <c r="G301" s="2"/>
      <c r="H301" s="3"/>
      <c r="J301" s="2"/>
      <c r="K301" s="2"/>
      <c r="L301" s="3"/>
    </row>
    <row r="302" spans="1:12" x14ac:dyDescent="0.35">
      <c r="A302">
        <v>128272</v>
      </c>
      <c r="B302" t="s">
        <v>4</v>
      </c>
      <c r="C302">
        <v>47.19</v>
      </c>
      <c r="D302">
        <v>0</v>
      </c>
      <c r="G302" s="2"/>
      <c r="H302" s="3"/>
      <c r="J302" s="2"/>
      <c r="K302" s="2"/>
      <c r="L302" s="3"/>
    </row>
    <row r="303" spans="1:12" x14ac:dyDescent="0.35">
      <c r="A303">
        <v>897624</v>
      </c>
      <c r="B303" t="s">
        <v>4</v>
      </c>
      <c r="C303">
        <v>48.92</v>
      </c>
      <c r="D303">
        <v>0</v>
      </c>
      <c r="G303" s="2"/>
      <c r="H303" s="3"/>
      <c r="J303" s="2"/>
      <c r="K303" s="2"/>
      <c r="L303" s="3"/>
    </row>
    <row r="304" spans="1:12" x14ac:dyDescent="0.35">
      <c r="A304">
        <v>952468</v>
      </c>
      <c r="B304" t="s">
        <v>4</v>
      </c>
      <c r="C304">
        <v>47.85</v>
      </c>
      <c r="D304">
        <v>0</v>
      </c>
      <c r="G304" s="2"/>
      <c r="H304" s="3"/>
      <c r="J304" s="2"/>
      <c r="K304" s="2"/>
      <c r="L304" s="3"/>
    </row>
    <row r="305" spans="1:12" x14ac:dyDescent="0.35">
      <c r="A305">
        <v>852268</v>
      </c>
      <c r="B305" t="s">
        <v>4</v>
      </c>
      <c r="C305">
        <v>46.04</v>
      </c>
      <c r="D305">
        <v>0</v>
      </c>
      <c r="G305" s="2"/>
      <c r="H305" s="3"/>
      <c r="J305" s="2"/>
      <c r="K305" s="2"/>
      <c r="L305" s="3"/>
    </row>
    <row r="306" spans="1:12" x14ac:dyDescent="0.35">
      <c r="A306">
        <v>471690</v>
      </c>
      <c r="B306" t="s">
        <v>4</v>
      </c>
      <c r="C306">
        <v>44.06</v>
      </c>
      <c r="D306">
        <v>0</v>
      </c>
      <c r="G306" s="2"/>
      <c r="H306" s="3"/>
      <c r="J306" s="2"/>
      <c r="K306" s="2"/>
      <c r="L306" s="3"/>
    </row>
    <row r="307" spans="1:12" x14ac:dyDescent="0.35">
      <c r="A307">
        <v>658286</v>
      </c>
      <c r="B307" t="s">
        <v>4</v>
      </c>
      <c r="C307">
        <v>46.81</v>
      </c>
      <c r="D307">
        <v>0</v>
      </c>
      <c r="G307" s="2"/>
      <c r="H307" s="3"/>
      <c r="J307" s="2"/>
      <c r="K307" s="2"/>
      <c r="L307" s="3"/>
    </row>
    <row r="308" spans="1:12" x14ac:dyDescent="0.35">
      <c r="A308">
        <v>505981</v>
      </c>
      <c r="B308" t="s">
        <v>4</v>
      </c>
      <c r="C308">
        <v>43.65</v>
      </c>
      <c r="D308">
        <v>0</v>
      </c>
      <c r="G308" s="2"/>
      <c r="H308" s="3"/>
      <c r="J308" s="2"/>
      <c r="K308" s="2"/>
      <c r="L308" s="3"/>
    </row>
    <row r="309" spans="1:12" x14ac:dyDescent="0.35">
      <c r="A309">
        <v>985474</v>
      </c>
      <c r="B309" t="s">
        <v>4</v>
      </c>
      <c r="C309">
        <v>48.57</v>
      </c>
      <c r="D309">
        <v>0</v>
      </c>
      <c r="G309" s="2"/>
      <c r="H309" s="3"/>
      <c r="J309" s="2"/>
      <c r="K309" s="2"/>
      <c r="L309" s="3"/>
    </row>
    <row r="310" spans="1:12" x14ac:dyDescent="0.35">
      <c r="A310">
        <v>852589</v>
      </c>
      <c r="B310" t="s">
        <v>4</v>
      </c>
      <c r="C310">
        <v>45.9</v>
      </c>
      <c r="D310">
        <v>0</v>
      </c>
      <c r="G310" s="2"/>
      <c r="H310" s="3"/>
      <c r="J310" s="2"/>
      <c r="K310" s="2"/>
      <c r="L310" s="3"/>
    </row>
    <row r="311" spans="1:12" x14ac:dyDescent="0.35">
      <c r="A311">
        <v>782322</v>
      </c>
      <c r="B311" t="s">
        <v>4</v>
      </c>
      <c r="C311">
        <v>45.36</v>
      </c>
      <c r="D311">
        <v>0</v>
      </c>
      <c r="G311" s="2"/>
      <c r="H311" s="3"/>
      <c r="J311" s="2"/>
      <c r="K311" s="2"/>
      <c r="L311" s="3"/>
    </row>
    <row r="312" spans="1:12" x14ac:dyDescent="0.35">
      <c r="A312">
        <v>234467</v>
      </c>
      <c r="B312" t="s">
        <v>4</v>
      </c>
      <c r="C312">
        <v>46.65</v>
      </c>
      <c r="D312">
        <v>0</v>
      </c>
      <c r="G312" s="2"/>
      <c r="H312" s="3"/>
      <c r="J312" s="2"/>
      <c r="K312" s="2"/>
      <c r="L312" s="3"/>
    </row>
    <row r="313" spans="1:12" x14ac:dyDescent="0.35">
      <c r="A313">
        <v>872171</v>
      </c>
      <c r="B313" t="s">
        <v>4</v>
      </c>
      <c r="C313">
        <v>44.78</v>
      </c>
      <c r="D313">
        <v>0</v>
      </c>
      <c r="G313" s="2"/>
      <c r="H313" s="3"/>
      <c r="J313" s="2"/>
      <c r="K313" s="2"/>
      <c r="L313" s="3"/>
    </row>
    <row r="314" spans="1:12" x14ac:dyDescent="0.35">
      <c r="A314">
        <v>421121</v>
      </c>
      <c r="B314" t="s">
        <v>4</v>
      </c>
      <c r="C314">
        <v>47.33</v>
      </c>
      <c r="D314">
        <v>0</v>
      </c>
      <c r="G314" s="2"/>
      <c r="H314" s="3"/>
      <c r="J314" s="2"/>
      <c r="K314" s="2"/>
      <c r="L314" s="3"/>
    </row>
    <row r="315" spans="1:12" x14ac:dyDescent="0.35">
      <c r="A315">
        <v>444105</v>
      </c>
      <c r="B315" t="s">
        <v>4</v>
      </c>
      <c r="C315">
        <v>47.05</v>
      </c>
      <c r="D315">
        <v>0</v>
      </c>
      <c r="G315" s="2"/>
      <c r="H315" s="3"/>
      <c r="J315" s="2"/>
      <c r="K315" s="2"/>
      <c r="L315" s="3"/>
    </row>
    <row r="316" spans="1:12" x14ac:dyDescent="0.35">
      <c r="A316">
        <v>850605</v>
      </c>
      <c r="B316" t="s">
        <v>4</v>
      </c>
      <c r="C316">
        <v>49.23</v>
      </c>
      <c r="D316">
        <v>0</v>
      </c>
      <c r="G316" s="2"/>
      <c r="H316" s="3"/>
      <c r="J316" s="2"/>
      <c r="K316" s="2"/>
      <c r="L316" s="3"/>
    </row>
    <row r="317" spans="1:12" x14ac:dyDescent="0.35">
      <c r="A317">
        <v>745660</v>
      </c>
      <c r="B317" t="s">
        <v>4</v>
      </c>
      <c r="C317">
        <v>48.49</v>
      </c>
      <c r="D317">
        <v>0</v>
      </c>
      <c r="G317" s="2"/>
      <c r="H317" s="3"/>
      <c r="J317" s="2"/>
      <c r="K317" s="2"/>
      <c r="L317" s="3"/>
    </row>
    <row r="318" spans="1:12" x14ac:dyDescent="0.35">
      <c r="A318">
        <v>526934</v>
      </c>
      <c r="B318" t="s">
        <v>4</v>
      </c>
      <c r="C318">
        <v>44.08</v>
      </c>
      <c r="D318">
        <v>0</v>
      </c>
      <c r="G318" s="2"/>
      <c r="H318" s="3"/>
      <c r="J318" s="2"/>
      <c r="K318" s="2"/>
      <c r="L318" s="3"/>
    </row>
    <row r="319" spans="1:12" x14ac:dyDescent="0.35">
      <c r="A319">
        <v>467919</v>
      </c>
      <c r="B319" t="s">
        <v>4</v>
      </c>
      <c r="C319">
        <v>47.94</v>
      </c>
      <c r="D319">
        <v>0</v>
      </c>
      <c r="G319" s="2"/>
      <c r="H319" s="3"/>
      <c r="J319" s="2"/>
      <c r="K319" s="2"/>
      <c r="L319" s="3"/>
    </row>
    <row r="320" spans="1:12" x14ac:dyDescent="0.35">
      <c r="A320">
        <v>134332</v>
      </c>
      <c r="B320" t="s">
        <v>4</v>
      </c>
      <c r="C320">
        <v>44.74</v>
      </c>
      <c r="D320">
        <v>0</v>
      </c>
      <c r="G320" s="2"/>
      <c r="H320" s="3"/>
      <c r="J320" s="2"/>
      <c r="K320" s="2"/>
      <c r="L320" s="3"/>
    </row>
    <row r="321" spans="1:12" x14ac:dyDescent="0.35">
      <c r="A321">
        <v>717277</v>
      </c>
      <c r="B321" t="s">
        <v>4</v>
      </c>
      <c r="C321">
        <v>46.94</v>
      </c>
      <c r="D321">
        <v>0</v>
      </c>
      <c r="G321" s="2"/>
      <c r="H321" s="3"/>
      <c r="J321" s="2"/>
      <c r="K321" s="2"/>
      <c r="L321" s="3"/>
    </row>
    <row r="322" spans="1:12" x14ac:dyDescent="0.35">
      <c r="A322">
        <v>197209</v>
      </c>
      <c r="B322" t="s">
        <v>4</v>
      </c>
      <c r="C322">
        <v>46.13</v>
      </c>
      <c r="D322">
        <v>0</v>
      </c>
      <c r="G322" s="2"/>
      <c r="H322" s="3"/>
      <c r="J322" s="2"/>
      <c r="K322" s="2"/>
      <c r="L322" s="3"/>
    </row>
    <row r="323" spans="1:12" x14ac:dyDescent="0.35">
      <c r="A323">
        <v>759731</v>
      </c>
      <c r="B323" t="s">
        <v>4</v>
      </c>
      <c r="C323">
        <v>45.45</v>
      </c>
      <c r="D323">
        <v>0</v>
      </c>
      <c r="G323" s="2"/>
      <c r="H323" s="3"/>
      <c r="J323" s="2"/>
      <c r="K323" s="2"/>
      <c r="L323" s="3"/>
    </row>
    <row r="324" spans="1:12" x14ac:dyDescent="0.35">
      <c r="A324">
        <v>515376</v>
      </c>
      <c r="B324" t="s">
        <v>4</v>
      </c>
      <c r="C324">
        <v>46.42</v>
      </c>
      <c r="D324">
        <v>0</v>
      </c>
      <c r="G324" s="2"/>
      <c r="H324" s="3"/>
      <c r="J324" s="2"/>
      <c r="K324" s="2"/>
      <c r="L324" s="3"/>
    </row>
    <row r="325" spans="1:12" x14ac:dyDescent="0.35">
      <c r="A325">
        <v>200418</v>
      </c>
      <c r="B325" t="s">
        <v>4</v>
      </c>
      <c r="C325">
        <v>48.58</v>
      </c>
      <c r="D325">
        <v>0</v>
      </c>
      <c r="G325" s="2"/>
      <c r="H325" s="3"/>
      <c r="J325" s="2"/>
      <c r="K325" s="2"/>
      <c r="L325" s="3"/>
    </row>
    <row r="326" spans="1:12" x14ac:dyDescent="0.35">
      <c r="A326">
        <v>313160</v>
      </c>
      <c r="B326" t="s">
        <v>4</v>
      </c>
      <c r="C326">
        <v>44.45</v>
      </c>
      <c r="D326">
        <v>0</v>
      </c>
      <c r="G326" s="2"/>
      <c r="H326" s="3"/>
      <c r="J326" s="2"/>
      <c r="K326" s="2"/>
      <c r="L326" s="3"/>
    </row>
    <row r="327" spans="1:12" x14ac:dyDescent="0.35">
      <c r="A327">
        <v>922257</v>
      </c>
      <c r="B327" t="s">
        <v>4</v>
      </c>
      <c r="C327">
        <v>51.02</v>
      </c>
      <c r="D327">
        <v>0</v>
      </c>
      <c r="G327" s="2"/>
      <c r="H327" s="3"/>
      <c r="J327" s="2"/>
      <c r="K327" s="2"/>
      <c r="L327" s="3"/>
    </row>
    <row r="328" spans="1:12" x14ac:dyDescent="0.35">
      <c r="A328">
        <v>551263</v>
      </c>
      <c r="B328" t="s">
        <v>4</v>
      </c>
      <c r="C328">
        <v>42.76</v>
      </c>
      <c r="D328">
        <v>0</v>
      </c>
      <c r="G328" s="2"/>
      <c r="H328" s="3"/>
      <c r="J328" s="2"/>
      <c r="K328" s="2"/>
      <c r="L328" s="3"/>
    </row>
    <row r="329" spans="1:12" x14ac:dyDescent="0.35">
      <c r="A329">
        <v>880489</v>
      </c>
      <c r="B329" t="s">
        <v>4</v>
      </c>
      <c r="C329">
        <v>45.37</v>
      </c>
      <c r="D329">
        <v>0</v>
      </c>
      <c r="G329" s="2"/>
      <c r="H329" s="3"/>
      <c r="J329" s="2"/>
      <c r="K329" s="2"/>
      <c r="L329" s="3"/>
    </row>
    <row r="330" spans="1:12" x14ac:dyDescent="0.35">
      <c r="A330">
        <v>386388</v>
      </c>
      <c r="B330" t="s">
        <v>4</v>
      </c>
      <c r="C330">
        <v>42.36</v>
      </c>
      <c r="D330">
        <v>0</v>
      </c>
      <c r="G330" s="2"/>
      <c r="H330" s="3"/>
      <c r="J330" s="2"/>
      <c r="K330" s="2"/>
      <c r="L330" s="3"/>
    </row>
    <row r="331" spans="1:12" x14ac:dyDescent="0.35">
      <c r="A331">
        <v>225979</v>
      </c>
      <c r="B331" t="s">
        <v>4</v>
      </c>
      <c r="C331">
        <v>44.01</v>
      </c>
      <c r="D331">
        <v>0</v>
      </c>
      <c r="G331" s="2"/>
      <c r="H331" s="3"/>
      <c r="J331" s="2"/>
      <c r="K331" s="2"/>
      <c r="L331" s="3"/>
    </row>
    <row r="332" spans="1:12" x14ac:dyDescent="0.35">
      <c r="A332">
        <v>874446</v>
      </c>
      <c r="B332" t="s">
        <v>4</v>
      </c>
      <c r="C332">
        <v>43.73</v>
      </c>
      <c r="D332">
        <v>0</v>
      </c>
      <c r="G332" s="2"/>
      <c r="H332" s="3"/>
      <c r="J332" s="2"/>
      <c r="K332" s="2"/>
      <c r="L332" s="3"/>
    </row>
    <row r="333" spans="1:12" x14ac:dyDescent="0.35">
      <c r="A333">
        <v>636123</v>
      </c>
      <c r="B333" t="s">
        <v>4</v>
      </c>
      <c r="C333">
        <v>48.92</v>
      </c>
      <c r="D333">
        <v>0</v>
      </c>
      <c r="G333" s="2"/>
      <c r="H333" s="3"/>
      <c r="J333" s="2"/>
      <c r="K333" s="2"/>
      <c r="L333" s="3"/>
    </row>
    <row r="334" spans="1:12" x14ac:dyDescent="0.35">
      <c r="A334">
        <v>483047</v>
      </c>
      <c r="B334" t="s">
        <v>4</v>
      </c>
      <c r="C334">
        <v>44.7</v>
      </c>
      <c r="D334">
        <v>0</v>
      </c>
      <c r="G334" s="2"/>
      <c r="H334" s="3"/>
      <c r="J334" s="2"/>
      <c r="K334" s="2"/>
      <c r="L334" s="3"/>
    </row>
    <row r="335" spans="1:12" x14ac:dyDescent="0.35">
      <c r="A335">
        <v>843067</v>
      </c>
      <c r="B335" t="s">
        <v>4</v>
      </c>
      <c r="C335">
        <v>44.84</v>
      </c>
      <c r="D335">
        <v>0</v>
      </c>
      <c r="G335" s="2"/>
      <c r="H335" s="3"/>
      <c r="J335" s="2"/>
      <c r="K335" s="2"/>
      <c r="L335" s="3"/>
    </row>
    <row r="336" spans="1:12" x14ac:dyDescent="0.35">
      <c r="A336">
        <v>783462</v>
      </c>
      <c r="B336" t="s">
        <v>4</v>
      </c>
      <c r="C336">
        <v>46.6</v>
      </c>
      <c r="D336">
        <v>0</v>
      </c>
      <c r="G336" s="2"/>
      <c r="H336" s="3"/>
      <c r="J336" s="2"/>
      <c r="K336" s="2"/>
      <c r="L336" s="3"/>
    </row>
    <row r="337" spans="1:12" x14ac:dyDescent="0.35">
      <c r="A337">
        <v>665112</v>
      </c>
      <c r="B337" t="s">
        <v>4</v>
      </c>
      <c r="C337">
        <v>44.59</v>
      </c>
      <c r="D337">
        <v>0</v>
      </c>
      <c r="G337" s="2"/>
      <c r="H337" s="3"/>
      <c r="J337" s="2"/>
      <c r="K337" s="2"/>
      <c r="L337" s="3"/>
    </row>
    <row r="338" spans="1:12" x14ac:dyDescent="0.35">
      <c r="A338">
        <v>954170</v>
      </c>
      <c r="B338" t="s">
        <v>4</v>
      </c>
      <c r="C338">
        <v>44.93</v>
      </c>
      <c r="D338">
        <v>0</v>
      </c>
      <c r="G338" s="2"/>
      <c r="H338" s="3"/>
      <c r="J338" s="2"/>
      <c r="K338" s="2"/>
      <c r="L338" s="3"/>
    </row>
    <row r="339" spans="1:12" x14ac:dyDescent="0.35">
      <c r="A339">
        <v>708059</v>
      </c>
      <c r="B339" t="s">
        <v>4</v>
      </c>
      <c r="C339">
        <v>41.93</v>
      </c>
      <c r="D339">
        <v>0</v>
      </c>
      <c r="G339" s="2"/>
      <c r="H339" s="3"/>
      <c r="J339" s="2"/>
      <c r="K339" s="2"/>
      <c r="L339" s="3"/>
    </row>
    <row r="340" spans="1:12" x14ac:dyDescent="0.35">
      <c r="A340">
        <v>529743</v>
      </c>
      <c r="B340" t="s">
        <v>4</v>
      </c>
      <c r="C340">
        <v>49.24</v>
      </c>
      <c r="D340">
        <v>0</v>
      </c>
      <c r="G340" s="2"/>
      <c r="H340" s="3"/>
      <c r="J340" s="2"/>
      <c r="K340" s="2"/>
      <c r="L340" s="3"/>
    </row>
    <row r="341" spans="1:12" x14ac:dyDescent="0.35">
      <c r="A341">
        <v>924391</v>
      </c>
      <c r="B341" t="s">
        <v>4</v>
      </c>
      <c r="C341">
        <v>46.61</v>
      </c>
      <c r="D341">
        <v>0</v>
      </c>
      <c r="G341" s="2"/>
      <c r="H341" s="3"/>
      <c r="J341" s="2"/>
      <c r="K341" s="2"/>
      <c r="L341" s="3"/>
    </row>
    <row r="342" spans="1:12" x14ac:dyDescent="0.35">
      <c r="A342">
        <v>592087</v>
      </c>
      <c r="B342" t="s">
        <v>4</v>
      </c>
      <c r="C342">
        <v>46.47</v>
      </c>
      <c r="D342">
        <v>0</v>
      </c>
      <c r="G342" s="2"/>
      <c r="H342" s="3"/>
      <c r="J342" s="2"/>
      <c r="K342" s="2"/>
      <c r="L342" s="3"/>
    </row>
    <row r="343" spans="1:12" x14ac:dyDescent="0.35">
      <c r="A343">
        <v>620546</v>
      </c>
      <c r="B343" t="s">
        <v>4</v>
      </c>
      <c r="C343">
        <v>45.07</v>
      </c>
      <c r="D343">
        <v>0</v>
      </c>
      <c r="G343" s="2"/>
      <c r="H343" s="3"/>
      <c r="J343" s="2"/>
      <c r="K343" s="2"/>
      <c r="L343" s="3"/>
    </row>
    <row r="344" spans="1:12" x14ac:dyDescent="0.35">
      <c r="A344">
        <v>832290</v>
      </c>
      <c r="B344" t="s">
        <v>4</v>
      </c>
      <c r="C344">
        <v>48.6</v>
      </c>
      <c r="D344">
        <v>0</v>
      </c>
      <c r="G344" s="2"/>
      <c r="H344" s="3"/>
      <c r="J344" s="2"/>
      <c r="K344" s="2"/>
      <c r="L344" s="3"/>
    </row>
    <row r="345" spans="1:12" x14ac:dyDescent="0.35">
      <c r="A345">
        <v>992241</v>
      </c>
      <c r="B345" t="s">
        <v>4</v>
      </c>
      <c r="C345">
        <v>46.17</v>
      </c>
      <c r="D345">
        <v>0</v>
      </c>
      <c r="G345" s="2"/>
      <c r="H345" s="3"/>
      <c r="J345" s="2"/>
      <c r="K345" s="2"/>
      <c r="L345" s="3"/>
    </row>
    <row r="346" spans="1:12" x14ac:dyDescent="0.35">
      <c r="A346">
        <v>499930</v>
      </c>
      <c r="B346" t="s">
        <v>4</v>
      </c>
      <c r="C346">
        <v>48.3</v>
      </c>
      <c r="D346">
        <v>0</v>
      </c>
      <c r="G346" s="2"/>
      <c r="H346" s="3"/>
      <c r="J346" s="2"/>
      <c r="K346" s="2"/>
      <c r="L346" s="3"/>
    </row>
    <row r="347" spans="1:12" x14ac:dyDescent="0.35">
      <c r="A347">
        <v>344969</v>
      </c>
      <c r="B347" t="s">
        <v>4</v>
      </c>
      <c r="C347">
        <v>45.28</v>
      </c>
      <c r="D347">
        <v>0</v>
      </c>
      <c r="G347" s="2"/>
      <c r="H347" s="3"/>
      <c r="J347" s="2"/>
      <c r="K347" s="2"/>
      <c r="L347" s="3"/>
    </row>
    <row r="348" spans="1:12" x14ac:dyDescent="0.35">
      <c r="A348">
        <v>560639</v>
      </c>
      <c r="B348" t="s">
        <v>4</v>
      </c>
      <c r="C348">
        <v>44.44</v>
      </c>
      <c r="D348">
        <v>0</v>
      </c>
      <c r="G348" s="2"/>
      <c r="H348" s="3"/>
      <c r="J348" s="2"/>
      <c r="K348" s="2"/>
      <c r="L348" s="3"/>
    </row>
    <row r="349" spans="1:12" x14ac:dyDescent="0.35">
      <c r="A349">
        <v>998764</v>
      </c>
      <c r="B349" t="s">
        <v>4</v>
      </c>
      <c r="C349">
        <v>45.56</v>
      </c>
      <c r="D349">
        <v>0</v>
      </c>
      <c r="G349" s="2"/>
      <c r="H349" s="3"/>
      <c r="J349" s="2"/>
      <c r="K349" s="2"/>
      <c r="L349" s="3"/>
    </row>
    <row r="350" spans="1:12" x14ac:dyDescent="0.35">
      <c r="A350">
        <v>521624</v>
      </c>
      <c r="B350" t="s">
        <v>4</v>
      </c>
      <c r="C350">
        <v>45.73</v>
      </c>
      <c r="D350">
        <v>0</v>
      </c>
      <c r="G350" s="2"/>
      <c r="H350" s="3"/>
      <c r="J350" s="2"/>
      <c r="K350" s="2"/>
      <c r="L350" s="3"/>
    </row>
    <row r="351" spans="1:12" x14ac:dyDescent="0.35">
      <c r="A351">
        <v>601637</v>
      </c>
      <c r="B351" t="s">
        <v>4</v>
      </c>
      <c r="C351">
        <v>47.21</v>
      </c>
      <c r="D351">
        <v>0</v>
      </c>
      <c r="G351" s="2"/>
      <c r="H351" s="3"/>
      <c r="J351" s="2"/>
      <c r="K351" s="2"/>
      <c r="L351" s="3"/>
    </row>
    <row r="352" spans="1:12" x14ac:dyDescent="0.35">
      <c r="A352">
        <v>484677</v>
      </c>
      <c r="B352" t="s">
        <v>4</v>
      </c>
      <c r="C352">
        <v>46.54</v>
      </c>
      <c r="D352">
        <v>0</v>
      </c>
      <c r="G352" s="2"/>
      <c r="H352" s="3"/>
      <c r="J352" s="2"/>
      <c r="K352" s="2"/>
      <c r="L352" s="3"/>
    </row>
    <row r="353" spans="1:12" x14ac:dyDescent="0.35">
      <c r="A353">
        <v>403263</v>
      </c>
      <c r="B353" t="s">
        <v>4</v>
      </c>
      <c r="C353">
        <v>49.44</v>
      </c>
      <c r="D353">
        <v>0</v>
      </c>
      <c r="G353" s="2"/>
      <c r="H353" s="3"/>
      <c r="J353" s="2"/>
      <c r="K353" s="2"/>
      <c r="L353" s="3"/>
    </row>
    <row r="354" spans="1:12" x14ac:dyDescent="0.35">
      <c r="A354">
        <v>329657</v>
      </c>
      <c r="B354" t="s">
        <v>4</v>
      </c>
      <c r="C354">
        <v>50.37</v>
      </c>
      <c r="D354">
        <v>0</v>
      </c>
      <c r="G354" s="2"/>
      <c r="H354" s="3"/>
      <c r="J354" s="2"/>
      <c r="K354" s="2"/>
      <c r="L354" s="3"/>
    </row>
    <row r="355" spans="1:12" x14ac:dyDescent="0.35">
      <c r="A355">
        <v>472500</v>
      </c>
      <c r="B355" t="s">
        <v>4</v>
      </c>
      <c r="C355">
        <v>41.75</v>
      </c>
      <c r="D355">
        <v>0</v>
      </c>
      <c r="G355" s="2"/>
      <c r="H355" s="3"/>
      <c r="J355" s="2"/>
      <c r="K355" s="2"/>
      <c r="L355" s="3"/>
    </row>
    <row r="356" spans="1:12" x14ac:dyDescent="0.35">
      <c r="A356">
        <v>116842</v>
      </c>
      <c r="B356" t="s">
        <v>4</v>
      </c>
      <c r="C356">
        <v>46.99</v>
      </c>
      <c r="D356">
        <v>0</v>
      </c>
      <c r="G356" s="2"/>
      <c r="H356" s="3"/>
      <c r="J356" s="2"/>
      <c r="K356" s="2"/>
      <c r="L356" s="3"/>
    </row>
    <row r="357" spans="1:12" x14ac:dyDescent="0.35">
      <c r="A357">
        <v>328974</v>
      </c>
      <c r="B357" t="s">
        <v>4</v>
      </c>
      <c r="C357">
        <v>43.92</v>
      </c>
      <c r="D357">
        <v>0</v>
      </c>
      <c r="G357" s="2"/>
      <c r="H357" s="3"/>
      <c r="J357" s="2"/>
      <c r="K357" s="2"/>
      <c r="L357" s="3"/>
    </row>
    <row r="358" spans="1:12" x14ac:dyDescent="0.35">
      <c r="A358">
        <v>949103</v>
      </c>
      <c r="B358" t="s">
        <v>4</v>
      </c>
      <c r="C358">
        <v>45.24</v>
      </c>
      <c r="D358">
        <v>0</v>
      </c>
      <c r="G358" s="2"/>
      <c r="H358" s="3"/>
      <c r="J358" s="2"/>
      <c r="K358" s="2"/>
      <c r="L358" s="3"/>
    </row>
    <row r="359" spans="1:12" x14ac:dyDescent="0.35">
      <c r="A359">
        <v>919749</v>
      </c>
      <c r="B359" t="s">
        <v>4</v>
      </c>
      <c r="C359">
        <v>43.6</v>
      </c>
      <c r="D359">
        <v>0</v>
      </c>
      <c r="G359" s="2"/>
      <c r="H359" s="3"/>
      <c r="J359" s="2"/>
      <c r="K359" s="2"/>
      <c r="L359" s="3"/>
    </row>
    <row r="360" spans="1:12" x14ac:dyDescent="0.35">
      <c r="A360">
        <v>135835</v>
      </c>
      <c r="B360" t="s">
        <v>4</v>
      </c>
      <c r="C360">
        <v>44.76</v>
      </c>
      <c r="D360">
        <v>0</v>
      </c>
      <c r="G360" s="2"/>
      <c r="H360" s="3"/>
      <c r="J360" s="2"/>
      <c r="K360" s="2"/>
      <c r="L360" s="3"/>
    </row>
    <row r="361" spans="1:12" x14ac:dyDescent="0.35">
      <c r="A361">
        <v>882266</v>
      </c>
      <c r="B361" t="s">
        <v>4</v>
      </c>
      <c r="C361">
        <v>44.21</v>
      </c>
      <c r="D361">
        <v>0</v>
      </c>
      <c r="G361" s="2"/>
      <c r="H361" s="3"/>
      <c r="J361" s="2"/>
      <c r="K361" s="2"/>
      <c r="L361" s="3"/>
    </row>
    <row r="362" spans="1:12" x14ac:dyDescent="0.35">
      <c r="A362">
        <v>747700</v>
      </c>
      <c r="B362" t="s">
        <v>4</v>
      </c>
      <c r="C362">
        <v>43.63</v>
      </c>
      <c r="D362">
        <v>0</v>
      </c>
      <c r="G362" s="2"/>
      <c r="H362" s="3"/>
      <c r="J362" s="2"/>
      <c r="K362" s="2"/>
      <c r="L362" s="3"/>
    </row>
    <row r="363" spans="1:12" x14ac:dyDescent="0.35">
      <c r="A363">
        <v>842052</v>
      </c>
      <c r="B363" t="s">
        <v>4</v>
      </c>
      <c r="C363">
        <v>46.99</v>
      </c>
      <c r="D363">
        <v>0</v>
      </c>
      <c r="G363" s="2"/>
      <c r="H363" s="3"/>
      <c r="J363" s="2"/>
      <c r="K363" s="2"/>
      <c r="L363" s="3"/>
    </row>
    <row r="364" spans="1:12" x14ac:dyDescent="0.35">
      <c r="A364">
        <v>346750</v>
      </c>
      <c r="B364" t="s">
        <v>4</v>
      </c>
      <c r="C364">
        <v>41.83</v>
      </c>
      <c r="D364">
        <v>0</v>
      </c>
      <c r="G364" s="2"/>
      <c r="H364" s="3"/>
      <c r="J364" s="2"/>
      <c r="K364" s="2"/>
      <c r="L364" s="3"/>
    </row>
    <row r="365" spans="1:12" x14ac:dyDescent="0.35">
      <c r="A365">
        <v>168573</v>
      </c>
      <c r="B365" t="s">
        <v>4</v>
      </c>
      <c r="C365">
        <v>47.16</v>
      </c>
      <c r="D365">
        <v>0</v>
      </c>
      <c r="G365" s="2"/>
      <c r="H365" s="3"/>
      <c r="J365" s="2"/>
      <c r="K365" s="2"/>
      <c r="L365" s="3"/>
    </row>
    <row r="366" spans="1:12" x14ac:dyDescent="0.35">
      <c r="A366">
        <v>847402</v>
      </c>
      <c r="B366" t="s">
        <v>4</v>
      </c>
      <c r="C366">
        <v>47.13</v>
      </c>
      <c r="D366">
        <v>0</v>
      </c>
      <c r="G366" s="2"/>
      <c r="H366" s="3"/>
      <c r="J366" s="2"/>
      <c r="K366" s="2"/>
      <c r="L366" s="3"/>
    </row>
    <row r="367" spans="1:12" x14ac:dyDescent="0.35">
      <c r="A367">
        <v>944601</v>
      </c>
      <c r="B367" t="s">
        <v>4</v>
      </c>
      <c r="C367">
        <v>47.98</v>
      </c>
      <c r="D367">
        <v>0</v>
      </c>
      <c r="G367" s="2"/>
      <c r="H367" s="3"/>
      <c r="J367" s="2"/>
      <c r="K367" s="2"/>
      <c r="L367" s="3"/>
    </row>
    <row r="368" spans="1:12" x14ac:dyDescent="0.35">
      <c r="A368">
        <v>769979</v>
      </c>
      <c r="B368" t="s">
        <v>4</v>
      </c>
      <c r="C368">
        <v>47.06</v>
      </c>
      <c r="D368">
        <v>0</v>
      </c>
      <c r="G368" s="2"/>
      <c r="H368" s="3"/>
      <c r="J368" s="2"/>
      <c r="K368" s="2"/>
      <c r="L368" s="3"/>
    </row>
    <row r="369" spans="1:12" x14ac:dyDescent="0.35">
      <c r="A369">
        <v>666131</v>
      </c>
      <c r="B369" t="s">
        <v>4</v>
      </c>
      <c r="C369">
        <v>46.08</v>
      </c>
      <c r="D369">
        <v>0</v>
      </c>
      <c r="G369" s="2"/>
      <c r="H369" s="3"/>
      <c r="J369" s="2"/>
      <c r="K369" s="2"/>
      <c r="L369" s="3"/>
    </row>
    <row r="370" spans="1:12" x14ac:dyDescent="0.35">
      <c r="A370">
        <v>969447</v>
      </c>
      <c r="B370" t="s">
        <v>4</v>
      </c>
      <c r="C370">
        <v>48.41</v>
      </c>
      <c r="D370">
        <v>0</v>
      </c>
      <c r="G370" s="2"/>
      <c r="H370" s="3"/>
      <c r="J370" s="2"/>
      <c r="K370" s="2"/>
      <c r="L370" s="3"/>
    </row>
    <row r="371" spans="1:12" x14ac:dyDescent="0.35">
      <c r="A371">
        <v>502947</v>
      </c>
      <c r="B371" t="s">
        <v>4</v>
      </c>
      <c r="C371">
        <v>49.93</v>
      </c>
      <c r="D371">
        <v>0</v>
      </c>
      <c r="G371" s="2"/>
      <c r="H371" s="3"/>
      <c r="J371" s="2"/>
      <c r="K371" s="2"/>
      <c r="L371" s="3"/>
    </row>
    <row r="372" spans="1:12" x14ac:dyDescent="0.35">
      <c r="A372">
        <v>251213</v>
      </c>
      <c r="B372" t="s">
        <v>4</v>
      </c>
      <c r="C372">
        <v>47.93</v>
      </c>
      <c r="D372">
        <v>0</v>
      </c>
      <c r="G372" s="2"/>
      <c r="H372" s="3"/>
      <c r="J372" s="2"/>
      <c r="K372" s="2"/>
      <c r="L372" s="3"/>
    </row>
    <row r="373" spans="1:12" x14ac:dyDescent="0.35">
      <c r="A373">
        <v>453956</v>
      </c>
      <c r="B373" t="s">
        <v>4</v>
      </c>
      <c r="C373">
        <v>44.99</v>
      </c>
      <c r="D373">
        <v>0</v>
      </c>
      <c r="G373" s="2"/>
      <c r="H373" s="3"/>
      <c r="J373" s="2"/>
      <c r="K373" s="2"/>
      <c r="L373" s="3"/>
    </row>
    <row r="374" spans="1:12" x14ac:dyDescent="0.35">
      <c r="A374">
        <v>675317</v>
      </c>
      <c r="B374" t="s">
        <v>4</v>
      </c>
      <c r="C374">
        <v>48.53</v>
      </c>
      <c r="D374">
        <v>0</v>
      </c>
      <c r="G374" s="2"/>
      <c r="H374" s="3"/>
      <c r="J374" s="2"/>
      <c r="K374" s="2"/>
      <c r="L374" s="3"/>
    </row>
    <row r="375" spans="1:12" x14ac:dyDescent="0.35">
      <c r="A375">
        <v>279857</v>
      </c>
      <c r="B375" t="s">
        <v>4</v>
      </c>
      <c r="C375">
        <v>44.17</v>
      </c>
      <c r="D375">
        <v>0</v>
      </c>
      <c r="G375" s="2"/>
      <c r="H375" s="3"/>
      <c r="J375" s="2"/>
      <c r="K375" s="2"/>
      <c r="L375" s="3"/>
    </row>
    <row r="376" spans="1:12" x14ac:dyDescent="0.35">
      <c r="A376">
        <v>523196</v>
      </c>
      <c r="B376" t="s">
        <v>4</v>
      </c>
      <c r="C376">
        <v>49.06</v>
      </c>
      <c r="D376">
        <v>0</v>
      </c>
      <c r="G376" s="2"/>
      <c r="H376" s="3"/>
      <c r="J376" s="2"/>
      <c r="K376" s="2"/>
      <c r="L376" s="3"/>
    </row>
    <row r="377" spans="1:12" x14ac:dyDescent="0.35">
      <c r="A377">
        <v>367117</v>
      </c>
      <c r="B377" t="s">
        <v>4</v>
      </c>
      <c r="C377">
        <v>46.75</v>
      </c>
      <c r="D377">
        <v>0</v>
      </c>
      <c r="G377" s="2"/>
      <c r="H377" s="3"/>
      <c r="J377" s="2"/>
      <c r="K377" s="2"/>
      <c r="L377" s="3"/>
    </row>
    <row r="378" spans="1:12" x14ac:dyDescent="0.35">
      <c r="A378">
        <v>822852</v>
      </c>
      <c r="B378" t="s">
        <v>4</v>
      </c>
      <c r="C378">
        <v>47.74</v>
      </c>
      <c r="D378">
        <v>0</v>
      </c>
      <c r="G378" s="2"/>
      <c r="H378" s="3"/>
      <c r="J378" s="2"/>
      <c r="K378" s="2"/>
      <c r="L378" s="3"/>
    </row>
    <row r="379" spans="1:12" x14ac:dyDescent="0.35">
      <c r="A379">
        <v>413658</v>
      </c>
      <c r="B379" t="s">
        <v>4</v>
      </c>
      <c r="C379">
        <v>44.17</v>
      </c>
      <c r="D379">
        <v>0</v>
      </c>
      <c r="G379" s="2"/>
      <c r="H379" s="3"/>
      <c r="J379" s="2"/>
      <c r="K379" s="2"/>
      <c r="L379" s="3"/>
    </row>
    <row r="380" spans="1:12" x14ac:dyDescent="0.35">
      <c r="A380">
        <v>325619</v>
      </c>
      <c r="B380" t="s">
        <v>4</v>
      </c>
      <c r="C380">
        <v>45.96</v>
      </c>
      <c r="D380">
        <v>0</v>
      </c>
      <c r="G380" s="2"/>
      <c r="H380" s="3"/>
      <c r="J380" s="2"/>
      <c r="K380" s="2"/>
      <c r="L380" s="3"/>
    </row>
    <row r="381" spans="1:12" x14ac:dyDescent="0.35">
      <c r="A381">
        <v>854520</v>
      </c>
      <c r="B381" t="s">
        <v>4</v>
      </c>
      <c r="C381">
        <v>44.97</v>
      </c>
      <c r="D381">
        <v>0</v>
      </c>
      <c r="G381" s="2"/>
      <c r="H381" s="3"/>
      <c r="J381" s="2"/>
      <c r="K381" s="2"/>
      <c r="L381" s="3"/>
    </row>
    <row r="382" spans="1:12" x14ac:dyDescent="0.35">
      <c r="A382">
        <v>182901</v>
      </c>
      <c r="B382" t="s">
        <v>4</v>
      </c>
      <c r="C382">
        <v>46.04</v>
      </c>
      <c r="D382">
        <v>0</v>
      </c>
      <c r="G382" s="2"/>
      <c r="H382" s="3"/>
      <c r="J382" s="2"/>
      <c r="K382" s="2"/>
      <c r="L382" s="3"/>
    </row>
    <row r="383" spans="1:12" x14ac:dyDescent="0.35">
      <c r="A383">
        <v>205712</v>
      </c>
      <c r="B383" t="s">
        <v>4</v>
      </c>
      <c r="C383">
        <v>42.76</v>
      </c>
      <c r="D383">
        <v>0</v>
      </c>
      <c r="G383" s="2"/>
      <c r="H383" s="3"/>
      <c r="J383" s="2"/>
      <c r="K383" s="2"/>
      <c r="L383" s="3"/>
    </row>
    <row r="384" spans="1:12" x14ac:dyDescent="0.35">
      <c r="A384">
        <v>779410</v>
      </c>
      <c r="B384" t="s">
        <v>4</v>
      </c>
      <c r="C384">
        <v>49.79</v>
      </c>
      <c r="D384">
        <v>0</v>
      </c>
      <c r="G384" s="2"/>
      <c r="H384" s="3"/>
      <c r="J384" s="2"/>
      <c r="K384" s="2"/>
      <c r="L384" s="3"/>
    </row>
    <row r="385" spans="1:12" x14ac:dyDescent="0.35">
      <c r="A385">
        <v>111594</v>
      </c>
      <c r="B385" t="s">
        <v>4</v>
      </c>
      <c r="C385">
        <v>48.64</v>
      </c>
      <c r="D385">
        <v>0</v>
      </c>
      <c r="G385" s="2"/>
      <c r="H385" s="3"/>
      <c r="J385" s="2"/>
      <c r="K385" s="2"/>
      <c r="L385" s="3"/>
    </row>
    <row r="386" spans="1:12" x14ac:dyDescent="0.35">
      <c r="A386">
        <v>756899</v>
      </c>
      <c r="B386" t="s">
        <v>4</v>
      </c>
      <c r="C386">
        <v>48.9</v>
      </c>
      <c r="D386">
        <v>0</v>
      </c>
      <c r="G386" s="2"/>
      <c r="H386" s="3"/>
      <c r="J386" s="2"/>
      <c r="K386" s="2"/>
      <c r="L386" s="3"/>
    </row>
    <row r="387" spans="1:12" x14ac:dyDescent="0.35">
      <c r="A387">
        <v>311713</v>
      </c>
      <c r="B387" t="s">
        <v>4</v>
      </c>
      <c r="C387">
        <v>47.27</v>
      </c>
      <c r="D387">
        <v>0</v>
      </c>
      <c r="G387" s="2"/>
      <c r="H387" s="3"/>
      <c r="J387" s="2"/>
      <c r="K387" s="2"/>
      <c r="L387" s="3"/>
    </row>
    <row r="388" spans="1:12" x14ac:dyDescent="0.35">
      <c r="A388">
        <v>777387</v>
      </c>
      <c r="B388" t="s">
        <v>4</v>
      </c>
      <c r="C388">
        <v>44.59</v>
      </c>
      <c r="D388">
        <v>0</v>
      </c>
      <c r="G388" s="2"/>
      <c r="H388" s="3"/>
      <c r="J388" s="2"/>
      <c r="K388" s="2"/>
      <c r="L388" s="3"/>
    </row>
    <row r="389" spans="1:12" x14ac:dyDescent="0.35">
      <c r="A389">
        <v>112753</v>
      </c>
      <c r="B389" t="s">
        <v>4</v>
      </c>
      <c r="C389">
        <v>46.54</v>
      </c>
      <c r="D389">
        <v>0</v>
      </c>
      <c r="G389" s="2"/>
      <c r="H389" s="3"/>
      <c r="J389" s="2"/>
      <c r="K389" s="2"/>
      <c r="L389" s="3"/>
    </row>
    <row r="390" spans="1:12" x14ac:dyDescent="0.35">
      <c r="A390">
        <v>279630</v>
      </c>
      <c r="B390" t="s">
        <v>4</v>
      </c>
      <c r="C390">
        <v>47.32</v>
      </c>
      <c r="D390">
        <v>0</v>
      </c>
      <c r="G390" s="2"/>
      <c r="H390" s="3"/>
      <c r="J390" s="2"/>
      <c r="K390" s="2"/>
      <c r="L390" s="3"/>
    </row>
    <row r="391" spans="1:12" x14ac:dyDescent="0.35">
      <c r="A391">
        <v>285658</v>
      </c>
      <c r="B391" t="s">
        <v>4</v>
      </c>
      <c r="C391">
        <v>46.21</v>
      </c>
      <c r="D391">
        <v>0</v>
      </c>
      <c r="G391" s="2"/>
      <c r="H391" s="3"/>
      <c r="J391" s="2"/>
      <c r="K391" s="2"/>
      <c r="L391" s="3"/>
    </row>
    <row r="392" spans="1:12" x14ac:dyDescent="0.35">
      <c r="A392">
        <v>742746</v>
      </c>
      <c r="B392" t="s">
        <v>4</v>
      </c>
      <c r="C392">
        <v>44.48</v>
      </c>
      <c r="D392">
        <v>0</v>
      </c>
      <c r="G392" s="2"/>
      <c r="H392" s="3"/>
      <c r="J392" s="2"/>
      <c r="K392" s="2"/>
      <c r="L392" s="3"/>
    </row>
    <row r="393" spans="1:12" x14ac:dyDescent="0.35">
      <c r="A393">
        <v>970694</v>
      </c>
      <c r="B393" t="s">
        <v>4</v>
      </c>
      <c r="C393">
        <v>48.26</v>
      </c>
      <c r="D393">
        <v>0</v>
      </c>
      <c r="G393" s="2"/>
      <c r="H393" s="3"/>
      <c r="J393" s="2"/>
      <c r="K393" s="2"/>
      <c r="L393" s="3"/>
    </row>
    <row r="394" spans="1:12" x14ac:dyDescent="0.35">
      <c r="A394">
        <v>311621</v>
      </c>
      <c r="B394" t="s">
        <v>4</v>
      </c>
      <c r="C394">
        <v>46.19</v>
      </c>
      <c r="D394">
        <v>0</v>
      </c>
      <c r="G394" s="2"/>
      <c r="H394" s="3"/>
      <c r="J394" s="2"/>
      <c r="K394" s="2"/>
      <c r="L394" s="3"/>
    </row>
    <row r="395" spans="1:12" x14ac:dyDescent="0.35">
      <c r="A395">
        <v>411431</v>
      </c>
      <c r="B395" t="s">
        <v>4</v>
      </c>
      <c r="C395">
        <v>47.89</v>
      </c>
      <c r="D395">
        <v>0</v>
      </c>
      <c r="G395" s="2"/>
      <c r="H395" s="3"/>
      <c r="J395" s="2"/>
      <c r="K395" s="2"/>
      <c r="L395" s="3"/>
    </row>
    <row r="396" spans="1:12" x14ac:dyDescent="0.35">
      <c r="A396">
        <v>673880</v>
      </c>
      <c r="B396" t="s">
        <v>4</v>
      </c>
      <c r="C396">
        <v>48.58</v>
      </c>
      <c r="D396">
        <v>0</v>
      </c>
      <c r="G396" s="2"/>
      <c r="H396" s="3"/>
      <c r="J396" s="2"/>
      <c r="K396" s="2"/>
      <c r="L396" s="3"/>
    </row>
    <row r="397" spans="1:12" x14ac:dyDescent="0.35">
      <c r="A397">
        <v>659019</v>
      </c>
      <c r="B397" t="s">
        <v>4</v>
      </c>
      <c r="C397">
        <v>48.16</v>
      </c>
      <c r="D397">
        <v>0</v>
      </c>
      <c r="G397" s="2"/>
      <c r="H397" s="3"/>
      <c r="J397" s="2"/>
      <c r="K397" s="2"/>
      <c r="L397" s="3"/>
    </row>
    <row r="398" spans="1:12" x14ac:dyDescent="0.35">
      <c r="A398">
        <v>282062</v>
      </c>
      <c r="B398" t="s">
        <v>4</v>
      </c>
      <c r="C398">
        <v>47.44</v>
      </c>
      <c r="D398">
        <v>0</v>
      </c>
      <c r="G398" s="2"/>
      <c r="H398" s="3"/>
      <c r="J398" s="2"/>
      <c r="K398" s="2"/>
      <c r="L398" s="3"/>
    </row>
    <row r="399" spans="1:12" x14ac:dyDescent="0.35">
      <c r="A399">
        <v>955273</v>
      </c>
      <c r="B399" t="s">
        <v>4</v>
      </c>
      <c r="C399">
        <v>47.96</v>
      </c>
      <c r="D399">
        <v>0</v>
      </c>
      <c r="G399" s="2"/>
      <c r="H399" s="3"/>
      <c r="J399" s="2"/>
      <c r="K399" s="2"/>
      <c r="L399" s="3"/>
    </row>
    <row r="400" spans="1:12" x14ac:dyDescent="0.35">
      <c r="A400">
        <v>570382</v>
      </c>
      <c r="B400" t="s">
        <v>4</v>
      </c>
      <c r="C400">
        <v>46.33</v>
      </c>
      <c r="D400">
        <v>0</v>
      </c>
      <c r="G400" s="2"/>
      <c r="H400" s="3"/>
      <c r="J400" s="2"/>
      <c r="K400" s="2"/>
      <c r="L400" s="3"/>
    </row>
    <row r="401" spans="1:12" x14ac:dyDescent="0.35">
      <c r="A401">
        <v>875174</v>
      </c>
      <c r="B401" t="s">
        <v>4</v>
      </c>
      <c r="C401">
        <v>48.5</v>
      </c>
      <c r="D401">
        <v>0</v>
      </c>
      <c r="G401" s="2"/>
      <c r="H401" s="3"/>
      <c r="J401" s="2"/>
      <c r="K401" s="2"/>
      <c r="L401" s="3"/>
    </row>
    <row r="402" spans="1:12" x14ac:dyDescent="0.35">
      <c r="A402">
        <v>938421</v>
      </c>
      <c r="B402" t="s">
        <v>4</v>
      </c>
      <c r="C402">
        <v>46.01</v>
      </c>
      <c r="D402">
        <v>0</v>
      </c>
      <c r="G402" s="2"/>
      <c r="H402" s="3"/>
      <c r="J402" s="2"/>
      <c r="K402" s="2"/>
      <c r="L402" s="3"/>
    </row>
    <row r="403" spans="1:12" x14ac:dyDescent="0.35">
      <c r="A403">
        <v>414486</v>
      </c>
      <c r="B403" t="s">
        <v>4</v>
      </c>
      <c r="C403">
        <v>46.11</v>
      </c>
      <c r="D403">
        <v>0</v>
      </c>
      <c r="G403" s="2"/>
      <c r="H403" s="3"/>
      <c r="J403" s="2"/>
      <c r="K403" s="2"/>
      <c r="L403" s="3"/>
    </row>
    <row r="404" spans="1:12" x14ac:dyDescent="0.35">
      <c r="A404">
        <v>865832</v>
      </c>
      <c r="B404" t="s">
        <v>4</v>
      </c>
      <c r="C404">
        <v>46.46</v>
      </c>
      <c r="D404">
        <v>0</v>
      </c>
      <c r="G404" s="2"/>
      <c r="H404" s="3"/>
      <c r="J404" s="2"/>
      <c r="K404" s="2"/>
      <c r="L404" s="3"/>
    </row>
    <row r="405" spans="1:12" x14ac:dyDescent="0.35">
      <c r="A405">
        <v>385123</v>
      </c>
      <c r="B405" t="s">
        <v>4</v>
      </c>
      <c r="C405">
        <v>48.41</v>
      </c>
      <c r="D405">
        <v>0</v>
      </c>
      <c r="G405" s="2"/>
      <c r="H405" s="3"/>
      <c r="J405" s="2"/>
      <c r="K405" s="2"/>
      <c r="L405" s="3"/>
    </row>
    <row r="406" spans="1:12" x14ac:dyDescent="0.35">
      <c r="A406">
        <v>926730</v>
      </c>
      <c r="B406" t="s">
        <v>4</v>
      </c>
      <c r="C406">
        <v>42.94</v>
      </c>
      <c r="D406">
        <v>0</v>
      </c>
      <c r="G406" s="2"/>
      <c r="H406" s="3"/>
      <c r="J406" s="2"/>
      <c r="K406" s="2"/>
      <c r="L406" s="3"/>
    </row>
    <row r="407" spans="1:12" x14ac:dyDescent="0.35">
      <c r="A407">
        <v>598231</v>
      </c>
      <c r="B407" t="s">
        <v>4</v>
      </c>
      <c r="C407">
        <v>44.84</v>
      </c>
      <c r="D407">
        <v>0</v>
      </c>
      <c r="G407" s="2"/>
      <c r="H407" s="3"/>
      <c r="J407" s="2"/>
      <c r="K407" s="2"/>
      <c r="L407" s="3"/>
    </row>
    <row r="408" spans="1:12" x14ac:dyDescent="0.35">
      <c r="A408">
        <v>443604</v>
      </c>
      <c r="B408" t="s">
        <v>4</v>
      </c>
      <c r="C408">
        <v>47.12</v>
      </c>
      <c r="D408">
        <v>0</v>
      </c>
      <c r="G408" s="2"/>
      <c r="H408" s="3"/>
      <c r="J408" s="2"/>
      <c r="K408" s="2"/>
      <c r="L408" s="3"/>
    </row>
    <row r="409" spans="1:12" x14ac:dyDescent="0.35">
      <c r="A409">
        <v>168881</v>
      </c>
      <c r="B409" t="s">
        <v>4</v>
      </c>
      <c r="C409">
        <v>42.33</v>
      </c>
      <c r="D409">
        <v>0</v>
      </c>
      <c r="G409" s="2"/>
      <c r="H409" s="3"/>
      <c r="J409" s="2"/>
      <c r="K409" s="2"/>
      <c r="L409" s="3"/>
    </row>
    <row r="410" spans="1:12" x14ac:dyDescent="0.35">
      <c r="A410">
        <v>695321</v>
      </c>
      <c r="B410" t="s">
        <v>4</v>
      </c>
      <c r="C410">
        <v>46.48</v>
      </c>
      <c r="D410">
        <v>0</v>
      </c>
      <c r="G410" s="2"/>
      <c r="H410" s="3"/>
      <c r="J410" s="2"/>
      <c r="K410" s="2"/>
      <c r="L410" s="3"/>
    </row>
    <row r="411" spans="1:12" x14ac:dyDescent="0.35">
      <c r="A411">
        <v>201834</v>
      </c>
      <c r="B411" t="s">
        <v>4</v>
      </c>
      <c r="C411">
        <v>46.67</v>
      </c>
      <c r="D411">
        <v>0</v>
      </c>
      <c r="G411" s="2"/>
      <c r="H411" s="3"/>
      <c r="J411" s="2"/>
      <c r="K411" s="2"/>
      <c r="L411" s="3"/>
    </row>
    <row r="412" spans="1:12" x14ac:dyDescent="0.35">
      <c r="A412">
        <v>404973</v>
      </c>
      <c r="B412" t="s">
        <v>4</v>
      </c>
      <c r="C412">
        <v>42.88</v>
      </c>
      <c r="D412">
        <v>0</v>
      </c>
      <c r="G412" s="2"/>
      <c r="H412" s="3"/>
      <c r="J412" s="2"/>
      <c r="K412" s="2"/>
      <c r="L412" s="3"/>
    </row>
    <row r="413" spans="1:12" x14ac:dyDescent="0.35">
      <c r="A413">
        <v>453349</v>
      </c>
      <c r="B413" t="s">
        <v>4</v>
      </c>
      <c r="C413">
        <v>47.34</v>
      </c>
      <c r="D413">
        <v>0</v>
      </c>
      <c r="G413" s="2"/>
      <c r="H413" s="3"/>
      <c r="J413" s="2"/>
      <c r="K413" s="2"/>
      <c r="L413" s="3"/>
    </row>
    <row r="414" spans="1:12" x14ac:dyDescent="0.35">
      <c r="A414">
        <v>355821</v>
      </c>
      <c r="B414" t="s">
        <v>4</v>
      </c>
      <c r="C414">
        <v>44.61</v>
      </c>
      <c r="D414">
        <v>0</v>
      </c>
      <c r="G414" s="2"/>
      <c r="H414" s="3"/>
      <c r="J414" s="2"/>
      <c r="K414" s="2"/>
      <c r="L414" s="3"/>
    </row>
    <row r="415" spans="1:12" x14ac:dyDescent="0.35">
      <c r="A415">
        <v>655280</v>
      </c>
      <c r="B415" t="s">
        <v>4</v>
      </c>
      <c r="C415">
        <v>45.56</v>
      </c>
      <c r="D415">
        <v>0</v>
      </c>
      <c r="G415" s="2"/>
      <c r="H415" s="3"/>
      <c r="J415" s="2"/>
      <c r="K415" s="2"/>
      <c r="L415" s="3"/>
    </row>
    <row r="416" spans="1:12" x14ac:dyDescent="0.35">
      <c r="A416">
        <v>533975</v>
      </c>
      <c r="B416" t="s">
        <v>4</v>
      </c>
      <c r="C416">
        <v>42.81</v>
      </c>
      <c r="D416">
        <v>0</v>
      </c>
      <c r="G416" s="2"/>
      <c r="H416" s="3"/>
      <c r="J416" s="2"/>
      <c r="K416" s="2"/>
      <c r="L416" s="3"/>
    </row>
    <row r="417" spans="1:12" x14ac:dyDescent="0.35">
      <c r="A417">
        <v>602103</v>
      </c>
      <c r="B417" t="s">
        <v>4</v>
      </c>
      <c r="C417">
        <v>47.04</v>
      </c>
      <c r="D417">
        <v>0</v>
      </c>
      <c r="G417" s="2"/>
      <c r="H417" s="3"/>
      <c r="J417" s="2"/>
      <c r="K417" s="2"/>
      <c r="L417" s="3"/>
    </row>
    <row r="418" spans="1:12" x14ac:dyDescent="0.35">
      <c r="A418">
        <v>192857</v>
      </c>
      <c r="B418" t="s">
        <v>4</v>
      </c>
      <c r="C418">
        <v>45.85</v>
      </c>
      <c r="D418">
        <v>0</v>
      </c>
      <c r="G418" s="2"/>
      <c r="H418" s="3"/>
      <c r="J418" s="2"/>
      <c r="K418" s="2"/>
      <c r="L418" s="3"/>
    </row>
    <row r="419" spans="1:12" x14ac:dyDescent="0.35">
      <c r="A419">
        <v>837755</v>
      </c>
      <c r="B419" t="s">
        <v>4</v>
      </c>
      <c r="C419">
        <v>48.79</v>
      </c>
      <c r="D419">
        <v>0</v>
      </c>
      <c r="G419" s="2"/>
      <c r="H419" s="3"/>
      <c r="J419" s="2"/>
      <c r="K419" s="2"/>
      <c r="L419" s="3"/>
    </row>
    <row r="420" spans="1:12" x14ac:dyDescent="0.35">
      <c r="A420">
        <v>666729</v>
      </c>
      <c r="B420" t="s">
        <v>4</v>
      </c>
      <c r="C420">
        <v>47.63</v>
      </c>
      <c r="D420">
        <v>0</v>
      </c>
      <c r="G420" s="2"/>
      <c r="H420" s="3"/>
      <c r="J420" s="2"/>
      <c r="K420" s="2"/>
      <c r="L420" s="3"/>
    </row>
    <row r="421" spans="1:12" x14ac:dyDescent="0.35">
      <c r="A421">
        <v>307363</v>
      </c>
      <c r="B421" t="s">
        <v>4</v>
      </c>
      <c r="C421">
        <v>49.41</v>
      </c>
      <c r="D421">
        <v>0</v>
      </c>
      <c r="G421" s="2"/>
      <c r="H421" s="3"/>
      <c r="J421" s="2"/>
      <c r="K421" s="2"/>
      <c r="L421" s="3"/>
    </row>
    <row r="422" spans="1:12" x14ac:dyDescent="0.35">
      <c r="A422">
        <v>514390</v>
      </c>
      <c r="B422" t="s">
        <v>4</v>
      </c>
      <c r="C422">
        <v>44.76</v>
      </c>
      <c r="D422">
        <v>0</v>
      </c>
      <c r="G422" s="2"/>
      <c r="H422" s="3"/>
      <c r="J422" s="2"/>
      <c r="K422" s="2"/>
      <c r="L422" s="3"/>
    </row>
    <row r="423" spans="1:12" x14ac:dyDescent="0.35">
      <c r="A423">
        <v>661767</v>
      </c>
      <c r="B423" t="s">
        <v>4</v>
      </c>
      <c r="C423">
        <v>47.22</v>
      </c>
      <c r="D423">
        <v>0</v>
      </c>
      <c r="G423" s="2"/>
      <c r="H423" s="3"/>
      <c r="J423" s="2"/>
      <c r="K423" s="2"/>
      <c r="L423" s="3"/>
    </row>
    <row r="424" spans="1:12" x14ac:dyDescent="0.35">
      <c r="A424">
        <v>760274</v>
      </c>
      <c r="B424" t="s">
        <v>4</v>
      </c>
      <c r="C424">
        <v>46.14</v>
      </c>
      <c r="D424">
        <v>0</v>
      </c>
      <c r="G424" s="2"/>
      <c r="H424" s="3"/>
      <c r="J424" s="2"/>
      <c r="K424" s="2"/>
      <c r="L424" s="3"/>
    </row>
    <row r="425" spans="1:12" x14ac:dyDescent="0.35">
      <c r="A425">
        <v>968528</v>
      </c>
      <c r="B425" t="s">
        <v>4</v>
      </c>
      <c r="C425">
        <v>45.75</v>
      </c>
      <c r="D425">
        <v>0</v>
      </c>
      <c r="G425" s="2"/>
      <c r="H425" s="3"/>
      <c r="J425" s="2"/>
      <c r="K425" s="2"/>
      <c r="L425" s="3"/>
    </row>
    <row r="426" spans="1:12" x14ac:dyDescent="0.35">
      <c r="A426">
        <v>646877</v>
      </c>
      <c r="B426" t="s">
        <v>4</v>
      </c>
      <c r="C426">
        <v>47.15</v>
      </c>
      <c r="D426">
        <v>0</v>
      </c>
      <c r="G426" s="2"/>
      <c r="H426" s="3"/>
      <c r="J426" s="2"/>
      <c r="K426" s="2"/>
      <c r="L426" s="3"/>
    </row>
    <row r="427" spans="1:12" x14ac:dyDescent="0.35">
      <c r="A427">
        <v>204621</v>
      </c>
      <c r="B427" t="s">
        <v>4</v>
      </c>
      <c r="C427">
        <v>49.11</v>
      </c>
      <c r="D427">
        <v>0</v>
      </c>
      <c r="G427" s="2"/>
      <c r="H427" s="3"/>
      <c r="J427" s="2"/>
      <c r="K427" s="2"/>
      <c r="L427" s="3"/>
    </row>
    <row r="428" spans="1:12" x14ac:dyDescent="0.35">
      <c r="A428">
        <v>132600</v>
      </c>
      <c r="B428" t="s">
        <v>4</v>
      </c>
      <c r="C428">
        <v>45.6</v>
      </c>
      <c r="D428">
        <v>0</v>
      </c>
      <c r="G428" s="2"/>
      <c r="H428" s="3"/>
      <c r="J428" s="2"/>
      <c r="K428" s="2"/>
      <c r="L428" s="3"/>
    </row>
    <row r="429" spans="1:12" x14ac:dyDescent="0.35">
      <c r="A429">
        <v>261524</v>
      </c>
      <c r="B429" t="s">
        <v>4</v>
      </c>
      <c r="C429">
        <v>43.47</v>
      </c>
      <c r="D429">
        <v>0</v>
      </c>
      <c r="G429" s="2"/>
      <c r="H429" s="3"/>
      <c r="J429" s="2"/>
      <c r="K429" s="2"/>
      <c r="L429" s="3"/>
    </row>
    <row r="430" spans="1:12" x14ac:dyDescent="0.35">
      <c r="A430">
        <v>376122</v>
      </c>
      <c r="B430" t="s">
        <v>4</v>
      </c>
      <c r="C430">
        <v>44.2</v>
      </c>
      <c r="D430">
        <v>0</v>
      </c>
      <c r="G430" s="2"/>
      <c r="H430" s="3"/>
      <c r="J430" s="2"/>
      <c r="K430" s="2"/>
      <c r="L430" s="3"/>
    </row>
    <row r="431" spans="1:12" x14ac:dyDescent="0.35">
      <c r="A431">
        <v>643247</v>
      </c>
      <c r="B431" t="s">
        <v>4</v>
      </c>
      <c r="C431">
        <v>44.39</v>
      </c>
      <c r="D431">
        <v>0</v>
      </c>
      <c r="G431" s="2"/>
      <c r="H431" s="3"/>
      <c r="J431" s="2"/>
      <c r="K431" s="2"/>
      <c r="L431" s="3"/>
    </row>
    <row r="432" spans="1:12" x14ac:dyDescent="0.35">
      <c r="A432">
        <v>386469</v>
      </c>
      <c r="B432" t="s">
        <v>4</v>
      </c>
      <c r="C432">
        <v>46.88</v>
      </c>
      <c r="D432">
        <v>0</v>
      </c>
      <c r="G432" s="2"/>
      <c r="H432" s="3"/>
      <c r="J432" s="2"/>
      <c r="K432" s="2"/>
      <c r="L432" s="3"/>
    </row>
    <row r="433" spans="1:12" x14ac:dyDescent="0.35">
      <c r="A433">
        <v>256487</v>
      </c>
      <c r="B433" t="s">
        <v>4</v>
      </c>
      <c r="C433">
        <v>49.64</v>
      </c>
      <c r="D433">
        <v>0</v>
      </c>
      <c r="G433" s="2"/>
      <c r="H433" s="3"/>
      <c r="J433" s="2"/>
      <c r="K433" s="2"/>
      <c r="L433" s="3"/>
    </row>
    <row r="434" spans="1:12" x14ac:dyDescent="0.35">
      <c r="A434">
        <v>413125</v>
      </c>
      <c r="B434" t="s">
        <v>4</v>
      </c>
      <c r="C434">
        <v>46.66</v>
      </c>
      <c r="D434">
        <v>0</v>
      </c>
      <c r="G434" s="2"/>
      <c r="H434" s="3"/>
      <c r="J434" s="2"/>
      <c r="K434" s="2"/>
      <c r="L434" s="3"/>
    </row>
    <row r="435" spans="1:12" x14ac:dyDescent="0.35">
      <c r="A435">
        <v>485880</v>
      </c>
      <c r="B435" t="s">
        <v>4</v>
      </c>
      <c r="C435">
        <v>46.42</v>
      </c>
      <c r="D435">
        <v>0</v>
      </c>
      <c r="G435" s="2"/>
      <c r="H435" s="3"/>
      <c r="J435" s="2"/>
      <c r="K435" s="2"/>
      <c r="L435" s="3"/>
    </row>
    <row r="436" spans="1:12" x14ac:dyDescent="0.35">
      <c r="A436">
        <v>455599</v>
      </c>
      <c r="B436" t="s">
        <v>4</v>
      </c>
      <c r="C436">
        <v>42.44</v>
      </c>
      <c r="D436">
        <v>0</v>
      </c>
      <c r="G436" s="2"/>
      <c r="H436" s="3"/>
      <c r="J436" s="2"/>
      <c r="K436" s="2"/>
      <c r="L436" s="3"/>
    </row>
    <row r="437" spans="1:12" x14ac:dyDescent="0.35">
      <c r="A437">
        <v>998119</v>
      </c>
      <c r="B437" t="s">
        <v>4</v>
      </c>
      <c r="C437">
        <v>44.13</v>
      </c>
      <c r="D437">
        <v>0</v>
      </c>
      <c r="G437" s="2"/>
      <c r="H437" s="3"/>
      <c r="J437" s="2"/>
      <c r="K437" s="2"/>
      <c r="L437" s="3"/>
    </row>
    <row r="438" spans="1:12" x14ac:dyDescent="0.35">
      <c r="A438">
        <v>596886</v>
      </c>
      <c r="B438" t="s">
        <v>4</v>
      </c>
      <c r="C438">
        <v>49.47</v>
      </c>
      <c r="D438">
        <v>0</v>
      </c>
      <c r="G438" s="2"/>
      <c r="H438" s="3"/>
      <c r="J438" s="2"/>
      <c r="K438" s="2"/>
      <c r="L438" s="3"/>
    </row>
    <row r="439" spans="1:12" x14ac:dyDescent="0.35">
      <c r="A439">
        <v>940417</v>
      </c>
      <c r="B439" t="s">
        <v>4</v>
      </c>
      <c r="C439">
        <v>44.41</v>
      </c>
      <c r="D439">
        <v>0</v>
      </c>
      <c r="G439" s="2"/>
      <c r="H439" s="3"/>
      <c r="J439" s="2"/>
      <c r="K439" s="2"/>
      <c r="L439" s="3"/>
    </row>
    <row r="440" spans="1:12" x14ac:dyDescent="0.35">
      <c r="A440">
        <v>474770</v>
      </c>
      <c r="B440" t="s">
        <v>4</v>
      </c>
      <c r="C440">
        <v>44.27</v>
      </c>
      <c r="D440">
        <v>0</v>
      </c>
      <c r="G440" s="2"/>
      <c r="H440" s="3"/>
      <c r="J440" s="2"/>
      <c r="K440" s="2"/>
      <c r="L440" s="3"/>
    </row>
    <row r="441" spans="1:12" x14ac:dyDescent="0.35">
      <c r="A441">
        <v>376993</v>
      </c>
      <c r="B441" t="s">
        <v>4</v>
      </c>
      <c r="C441">
        <v>43.77</v>
      </c>
      <c r="D441">
        <v>0</v>
      </c>
      <c r="G441" s="2"/>
      <c r="H441" s="3"/>
      <c r="J441" s="2"/>
      <c r="K441" s="2"/>
      <c r="L441" s="3"/>
    </row>
    <row r="442" spans="1:12" x14ac:dyDescent="0.35">
      <c r="A442">
        <v>274251</v>
      </c>
      <c r="B442" t="s">
        <v>4</v>
      </c>
      <c r="C442">
        <v>42.69</v>
      </c>
      <c r="D442">
        <v>0</v>
      </c>
      <c r="G442" s="2"/>
      <c r="H442" s="3"/>
      <c r="J442" s="2"/>
      <c r="K442" s="2"/>
      <c r="L442" s="3"/>
    </row>
    <row r="443" spans="1:12" x14ac:dyDescent="0.35">
      <c r="A443">
        <v>131277</v>
      </c>
      <c r="B443" t="s">
        <v>4</v>
      </c>
      <c r="C443">
        <v>43.11</v>
      </c>
      <c r="D443">
        <v>0</v>
      </c>
      <c r="G443" s="2"/>
      <c r="H443" s="3"/>
      <c r="J443" s="2"/>
      <c r="K443" s="2"/>
      <c r="L443" s="3"/>
    </row>
    <row r="444" spans="1:12" x14ac:dyDescent="0.35">
      <c r="A444">
        <v>624220</v>
      </c>
      <c r="B444" t="s">
        <v>4</v>
      </c>
      <c r="C444">
        <v>46.35</v>
      </c>
      <c r="D444">
        <v>0</v>
      </c>
      <c r="G444" s="2"/>
      <c r="H444" s="3"/>
      <c r="J444" s="2"/>
      <c r="K444" s="2"/>
      <c r="L444" s="3"/>
    </row>
    <row r="445" spans="1:12" x14ac:dyDescent="0.35">
      <c r="A445">
        <v>977527</v>
      </c>
      <c r="B445" t="s">
        <v>4</v>
      </c>
      <c r="C445">
        <v>48.97</v>
      </c>
      <c r="D445">
        <v>0</v>
      </c>
      <c r="G445" s="2"/>
      <c r="H445" s="3"/>
      <c r="J445" s="2"/>
      <c r="K445" s="2"/>
      <c r="L445" s="3"/>
    </row>
    <row r="446" spans="1:12" x14ac:dyDescent="0.35">
      <c r="A446">
        <v>351739</v>
      </c>
      <c r="B446" t="s">
        <v>4</v>
      </c>
      <c r="C446">
        <v>46.28</v>
      </c>
      <c r="D446">
        <v>0</v>
      </c>
      <c r="G446" s="2"/>
      <c r="H446" s="3"/>
      <c r="J446" s="2"/>
      <c r="K446" s="2"/>
      <c r="L446" s="3"/>
    </row>
    <row r="447" spans="1:12" x14ac:dyDescent="0.35">
      <c r="A447">
        <v>420174</v>
      </c>
      <c r="B447" t="s">
        <v>4</v>
      </c>
      <c r="C447">
        <v>46.37</v>
      </c>
      <c r="D447">
        <v>0</v>
      </c>
      <c r="G447" s="2"/>
      <c r="H447" s="3"/>
      <c r="J447" s="2"/>
      <c r="K447" s="2"/>
      <c r="L447" s="3"/>
    </row>
    <row r="448" spans="1:12" x14ac:dyDescent="0.35">
      <c r="A448">
        <v>823477</v>
      </c>
      <c r="B448" t="s">
        <v>4</v>
      </c>
      <c r="C448">
        <v>44.09</v>
      </c>
      <c r="D448">
        <v>0</v>
      </c>
      <c r="G448" s="2"/>
      <c r="H448" s="3"/>
      <c r="J448" s="2"/>
      <c r="K448" s="2"/>
      <c r="L448" s="3"/>
    </row>
    <row r="449" spans="1:12" x14ac:dyDescent="0.35">
      <c r="A449">
        <v>805675</v>
      </c>
      <c r="B449" t="s">
        <v>4</v>
      </c>
      <c r="C449">
        <v>45.95</v>
      </c>
      <c r="D449">
        <v>0</v>
      </c>
      <c r="G449" s="2"/>
      <c r="H449" s="3"/>
      <c r="J449" s="2"/>
      <c r="K449" s="2"/>
      <c r="L449" s="3"/>
    </row>
    <row r="450" spans="1:12" x14ac:dyDescent="0.35">
      <c r="A450">
        <v>779614</v>
      </c>
      <c r="B450" t="s">
        <v>4</v>
      </c>
      <c r="C450">
        <v>41.58</v>
      </c>
      <c r="D450">
        <v>0</v>
      </c>
      <c r="G450" s="2"/>
      <c r="H450" s="3"/>
      <c r="J450" s="2"/>
      <c r="K450" s="2"/>
      <c r="L450" s="3"/>
    </row>
    <row r="451" spans="1:12" x14ac:dyDescent="0.35">
      <c r="A451">
        <v>954347</v>
      </c>
      <c r="B451" t="s">
        <v>4</v>
      </c>
      <c r="C451">
        <v>45.21</v>
      </c>
      <c r="D451">
        <v>0</v>
      </c>
      <c r="G451" s="2"/>
      <c r="H451" s="3"/>
      <c r="J451" s="2"/>
      <c r="K451" s="2"/>
      <c r="L451" s="3"/>
    </row>
    <row r="452" spans="1:12" x14ac:dyDescent="0.35">
      <c r="A452">
        <v>287379</v>
      </c>
      <c r="B452" t="s">
        <v>4</v>
      </c>
      <c r="C452">
        <v>46.03</v>
      </c>
      <c r="D452">
        <v>0</v>
      </c>
      <c r="G452" s="2"/>
      <c r="H452" s="3"/>
      <c r="J452" s="2"/>
      <c r="K452" s="2"/>
      <c r="L452" s="3"/>
    </row>
    <row r="453" spans="1:12" x14ac:dyDescent="0.35">
      <c r="A453">
        <v>343998</v>
      </c>
      <c r="B453" t="s">
        <v>4</v>
      </c>
      <c r="C453">
        <v>42.92</v>
      </c>
      <c r="D453">
        <v>0</v>
      </c>
      <c r="G453" s="2"/>
      <c r="H453" s="3"/>
      <c r="J453" s="2"/>
      <c r="K453" s="2"/>
      <c r="L453" s="3"/>
    </row>
    <row r="454" spans="1:12" x14ac:dyDescent="0.35">
      <c r="A454">
        <v>305648</v>
      </c>
      <c r="B454" t="s">
        <v>4</v>
      </c>
      <c r="C454">
        <v>45.51</v>
      </c>
      <c r="D454">
        <v>0</v>
      </c>
      <c r="G454" s="2"/>
      <c r="H454" s="3"/>
      <c r="J454" s="2"/>
      <c r="K454" s="2"/>
      <c r="L454" s="3"/>
    </row>
    <row r="455" spans="1:12" x14ac:dyDescent="0.35">
      <c r="A455">
        <v>705716</v>
      </c>
      <c r="B455" t="s">
        <v>4</v>
      </c>
      <c r="C455">
        <v>45.93</v>
      </c>
      <c r="D455">
        <v>0</v>
      </c>
      <c r="G455" s="2"/>
      <c r="H455" s="3"/>
      <c r="J455" s="2"/>
      <c r="K455" s="2"/>
      <c r="L455" s="3"/>
    </row>
    <row r="456" spans="1:12" x14ac:dyDescent="0.35">
      <c r="A456">
        <v>961244</v>
      </c>
      <c r="B456" t="s">
        <v>4</v>
      </c>
      <c r="C456">
        <v>41.99</v>
      </c>
      <c r="D456">
        <v>0</v>
      </c>
      <c r="G456" s="2"/>
      <c r="H456" s="3"/>
      <c r="J456" s="2"/>
      <c r="K456" s="2"/>
      <c r="L456" s="3"/>
    </row>
    <row r="457" spans="1:12" x14ac:dyDescent="0.35">
      <c r="A457">
        <v>473899</v>
      </c>
      <c r="B457" t="s">
        <v>4</v>
      </c>
      <c r="C457">
        <v>46.43</v>
      </c>
      <c r="D457">
        <v>0</v>
      </c>
      <c r="G457" s="2"/>
      <c r="H457" s="3"/>
      <c r="J457" s="2"/>
      <c r="K457" s="2"/>
      <c r="L457" s="3"/>
    </row>
    <row r="458" spans="1:12" x14ac:dyDescent="0.35">
      <c r="A458">
        <v>385490</v>
      </c>
      <c r="B458" t="s">
        <v>4</v>
      </c>
      <c r="C458">
        <v>46.44</v>
      </c>
      <c r="D458">
        <v>0</v>
      </c>
      <c r="G458" s="2"/>
      <c r="H458" s="3"/>
      <c r="J458" s="2"/>
      <c r="K458" s="2"/>
      <c r="L458" s="3"/>
    </row>
    <row r="459" spans="1:12" x14ac:dyDescent="0.35">
      <c r="A459">
        <v>203692</v>
      </c>
      <c r="B459" t="s">
        <v>4</v>
      </c>
      <c r="C459">
        <v>45.17</v>
      </c>
      <c r="D459">
        <v>0</v>
      </c>
      <c r="G459" s="2"/>
      <c r="H459" s="3"/>
      <c r="J459" s="2"/>
      <c r="K459" s="2"/>
      <c r="L459" s="3"/>
    </row>
    <row r="460" spans="1:12" x14ac:dyDescent="0.35">
      <c r="A460">
        <v>933732</v>
      </c>
      <c r="B460" t="s">
        <v>4</v>
      </c>
      <c r="C460">
        <v>42.74</v>
      </c>
      <c r="D460">
        <v>0</v>
      </c>
      <c r="G460" s="2"/>
      <c r="H460" s="3"/>
      <c r="J460" s="2"/>
      <c r="K460" s="2"/>
      <c r="L460" s="3"/>
    </row>
    <row r="461" spans="1:12" x14ac:dyDescent="0.35">
      <c r="A461">
        <v>436228</v>
      </c>
      <c r="B461" t="s">
        <v>4</v>
      </c>
      <c r="C461">
        <v>42.17</v>
      </c>
      <c r="D461">
        <v>0</v>
      </c>
      <c r="G461" s="2"/>
      <c r="H461" s="3"/>
      <c r="J461" s="2"/>
      <c r="K461" s="2"/>
      <c r="L461" s="3"/>
    </row>
    <row r="462" spans="1:12" x14ac:dyDescent="0.35">
      <c r="A462">
        <v>186275</v>
      </c>
      <c r="B462" t="s">
        <v>4</v>
      </c>
      <c r="C462">
        <v>42.74</v>
      </c>
      <c r="D462">
        <v>0</v>
      </c>
      <c r="G462" s="2"/>
      <c r="H462" s="3"/>
      <c r="J462" s="2"/>
      <c r="K462" s="2"/>
      <c r="L462" s="3"/>
    </row>
    <row r="463" spans="1:12" x14ac:dyDescent="0.35">
      <c r="A463">
        <v>636030</v>
      </c>
      <c r="B463" t="s">
        <v>4</v>
      </c>
      <c r="C463">
        <v>45.36</v>
      </c>
      <c r="D463">
        <v>0</v>
      </c>
      <c r="G463" s="2"/>
      <c r="H463" s="3"/>
      <c r="J463" s="2"/>
      <c r="K463" s="2"/>
      <c r="L463" s="3"/>
    </row>
    <row r="464" spans="1:12" x14ac:dyDescent="0.35">
      <c r="A464">
        <v>337313</v>
      </c>
      <c r="B464" t="s">
        <v>4</v>
      </c>
      <c r="C464">
        <v>45.11</v>
      </c>
      <c r="D464">
        <v>0</v>
      </c>
      <c r="G464" s="2"/>
      <c r="H464" s="3"/>
      <c r="J464" s="2"/>
      <c r="K464" s="2"/>
      <c r="L464" s="3"/>
    </row>
    <row r="465" spans="1:12" x14ac:dyDescent="0.35">
      <c r="A465">
        <v>852472</v>
      </c>
      <c r="B465" t="s">
        <v>4</v>
      </c>
      <c r="C465">
        <v>46.7</v>
      </c>
      <c r="D465">
        <v>0</v>
      </c>
      <c r="G465" s="2"/>
      <c r="H465" s="3"/>
      <c r="J465" s="2"/>
      <c r="K465" s="2"/>
      <c r="L465" s="3"/>
    </row>
    <row r="466" spans="1:12" x14ac:dyDescent="0.35">
      <c r="A466">
        <v>207794</v>
      </c>
      <c r="B466" t="s">
        <v>4</v>
      </c>
      <c r="C466">
        <v>51.61</v>
      </c>
      <c r="D466">
        <v>0</v>
      </c>
      <c r="G466" s="2"/>
      <c r="H466" s="3"/>
      <c r="J466" s="2"/>
      <c r="K466" s="2"/>
      <c r="L466" s="3"/>
    </row>
    <row r="467" spans="1:12" x14ac:dyDescent="0.35">
      <c r="A467">
        <v>928081</v>
      </c>
      <c r="B467" t="s">
        <v>4</v>
      </c>
      <c r="C467">
        <v>44.48</v>
      </c>
      <c r="D467">
        <v>0</v>
      </c>
      <c r="G467" s="2"/>
      <c r="H467" s="3"/>
      <c r="J467" s="2"/>
      <c r="K467" s="2"/>
      <c r="L467" s="3"/>
    </row>
    <row r="468" spans="1:12" x14ac:dyDescent="0.35">
      <c r="A468">
        <v>392018</v>
      </c>
      <c r="B468" t="s">
        <v>4</v>
      </c>
      <c r="C468">
        <v>43.89</v>
      </c>
      <c r="D468">
        <v>0</v>
      </c>
      <c r="G468" s="2"/>
      <c r="H468" s="3"/>
      <c r="J468" s="2"/>
      <c r="K468" s="2"/>
      <c r="L468" s="3"/>
    </row>
    <row r="469" spans="1:12" x14ac:dyDescent="0.35">
      <c r="A469">
        <v>905314</v>
      </c>
      <c r="B469" t="s">
        <v>4</v>
      </c>
      <c r="C469">
        <v>41.86</v>
      </c>
      <c r="D469">
        <v>0</v>
      </c>
      <c r="G469" s="2"/>
      <c r="H469" s="3"/>
      <c r="J469" s="2"/>
      <c r="K469" s="2"/>
      <c r="L469" s="3"/>
    </row>
    <row r="470" spans="1:12" x14ac:dyDescent="0.35">
      <c r="A470">
        <v>717092</v>
      </c>
      <c r="B470" t="s">
        <v>4</v>
      </c>
      <c r="C470">
        <v>47.28</v>
      </c>
      <c r="D470">
        <v>0</v>
      </c>
      <c r="G470" s="2"/>
      <c r="H470" s="3"/>
      <c r="J470" s="2"/>
      <c r="K470" s="2"/>
      <c r="L470" s="3"/>
    </row>
    <row r="471" spans="1:12" x14ac:dyDescent="0.35">
      <c r="A471">
        <v>646183</v>
      </c>
      <c r="B471" t="s">
        <v>4</v>
      </c>
      <c r="C471">
        <v>47.67</v>
      </c>
      <c r="D471">
        <v>0</v>
      </c>
      <c r="G471" s="2"/>
      <c r="H471" s="3"/>
      <c r="J471" s="2"/>
      <c r="K471" s="2"/>
      <c r="L471" s="3"/>
    </row>
    <row r="472" spans="1:12" x14ac:dyDescent="0.35">
      <c r="A472">
        <v>859512</v>
      </c>
      <c r="B472" t="s">
        <v>4</v>
      </c>
      <c r="C472">
        <v>44.8</v>
      </c>
      <c r="D472">
        <v>0</v>
      </c>
      <c r="G472" s="2"/>
      <c r="H472" s="3"/>
      <c r="J472" s="2"/>
      <c r="K472" s="2"/>
      <c r="L472" s="3"/>
    </row>
    <row r="473" spans="1:12" x14ac:dyDescent="0.35">
      <c r="A473">
        <v>366855</v>
      </c>
      <c r="B473" t="s">
        <v>4</v>
      </c>
      <c r="C473">
        <v>42.62</v>
      </c>
      <c r="D473">
        <v>0</v>
      </c>
      <c r="G473" s="2"/>
      <c r="H473" s="3"/>
      <c r="J473" s="2"/>
      <c r="K473" s="2"/>
      <c r="L473" s="3"/>
    </row>
    <row r="474" spans="1:12" x14ac:dyDescent="0.35">
      <c r="A474">
        <v>893756</v>
      </c>
      <c r="B474" t="s">
        <v>4</v>
      </c>
      <c r="C474">
        <v>43.18</v>
      </c>
      <c r="D474">
        <v>0</v>
      </c>
      <c r="G474" s="2"/>
      <c r="H474" s="3"/>
      <c r="J474" s="2"/>
      <c r="K474" s="2"/>
      <c r="L474" s="3"/>
    </row>
    <row r="475" spans="1:12" x14ac:dyDescent="0.35">
      <c r="A475">
        <v>928602</v>
      </c>
      <c r="B475" t="s">
        <v>4</v>
      </c>
      <c r="C475">
        <v>46.07</v>
      </c>
      <c r="D475">
        <v>0</v>
      </c>
      <c r="G475" s="2"/>
      <c r="H475" s="3"/>
      <c r="J475" s="2"/>
      <c r="K475" s="2"/>
      <c r="L475" s="3"/>
    </row>
    <row r="476" spans="1:12" x14ac:dyDescent="0.35">
      <c r="A476">
        <v>192400</v>
      </c>
      <c r="B476" t="s">
        <v>4</v>
      </c>
      <c r="C476">
        <v>46.54</v>
      </c>
      <c r="D476">
        <v>0</v>
      </c>
      <c r="G476" s="2"/>
      <c r="H476" s="3"/>
      <c r="J476" s="2"/>
      <c r="K476" s="2"/>
      <c r="L476" s="3"/>
    </row>
    <row r="477" spans="1:12" x14ac:dyDescent="0.35">
      <c r="A477">
        <v>312389</v>
      </c>
      <c r="B477" t="s">
        <v>4</v>
      </c>
      <c r="C477">
        <v>42.97</v>
      </c>
      <c r="D477">
        <v>0</v>
      </c>
      <c r="G477" s="2"/>
      <c r="H477" s="3"/>
      <c r="J477" s="2"/>
      <c r="K477" s="2"/>
      <c r="L477" s="3"/>
    </row>
    <row r="478" spans="1:12" x14ac:dyDescent="0.35">
      <c r="A478">
        <v>119545</v>
      </c>
      <c r="B478" t="s">
        <v>4</v>
      </c>
      <c r="C478">
        <v>44.46</v>
      </c>
      <c r="D478">
        <v>0</v>
      </c>
      <c r="G478" s="2"/>
      <c r="H478" s="3"/>
      <c r="J478" s="2"/>
      <c r="K478" s="2"/>
      <c r="L478" s="3"/>
    </row>
    <row r="479" spans="1:12" x14ac:dyDescent="0.35">
      <c r="A479">
        <v>145598</v>
      </c>
      <c r="B479" t="s">
        <v>4</v>
      </c>
      <c r="C479">
        <v>49.71</v>
      </c>
      <c r="D479">
        <v>0</v>
      </c>
      <c r="G479" s="2"/>
      <c r="H479" s="3"/>
      <c r="J479" s="2"/>
      <c r="K479" s="2"/>
      <c r="L479" s="3"/>
    </row>
    <row r="480" spans="1:12" x14ac:dyDescent="0.35">
      <c r="A480">
        <v>941398</v>
      </c>
      <c r="B480" t="s">
        <v>4</v>
      </c>
      <c r="C480">
        <v>43.63</v>
      </c>
      <c r="D480">
        <v>0</v>
      </c>
      <c r="G480" s="2"/>
      <c r="H480" s="3"/>
      <c r="J480" s="2"/>
      <c r="K480" s="2"/>
      <c r="L480" s="3"/>
    </row>
    <row r="481" spans="1:12" x14ac:dyDescent="0.35">
      <c r="A481">
        <v>983123</v>
      </c>
      <c r="B481" t="s">
        <v>4</v>
      </c>
      <c r="C481">
        <v>49.79</v>
      </c>
      <c r="D481">
        <v>0</v>
      </c>
      <c r="G481" s="2"/>
      <c r="H481" s="3"/>
      <c r="J481" s="2"/>
      <c r="K481" s="2"/>
      <c r="L481" s="3"/>
    </row>
    <row r="482" spans="1:12" x14ac:dyDescent="0.35">
      <c r="A482">
        <v>684847</v>
      </c>
      <c r="B482" t="s">
        <v>4</v>
      </c>
      <c r="C482">
        <v>49.77</v>
      </c>
      <c r="D482">
        <v>0</v>
      </c>
      <c r="G482" s="2"/>
      <c r="H482" s="3"/>
      <c r="J482" s="2"/>
      <c r="K482" s="2"/>
      <c r="L482" s="3"/>
    </row>
    <row r="483" spans="1:12" x14ac:dyDescent="0.35">
      <c r="A483">
        <v>635028</v>
      </c>
      <c r="B483" t="s">
        <v>4</v>
      </c>
      <c r="C483">
        <v>45.73</v>
      </c>
      <c r="D483">
        <v>0</v>
      </c>
      <c r="G483" s="2"/>
      <c r="H483" s="3"/>
      <c r="J483" s="2"/>
      <c r="K483" s="2"/>
      <c r="L483" s="3"/>
    </row>
    <row r="484" spans="1:12" x14ac:dyDescent="0.35">
      <c r="A484">
        <v>730259</v>
      </c>
      <c r="B484" t="s">
        <v>4</v>
      </c>
      <c r="C484">
        <v>44.36</v>
      </c>
      <c r="D484">
        <v>0</v>
      </c>
      <c r="G484" s="2"/>
      <c r="H484" s="3"/>
      <c r="J484" s="2"/>
      <c r="K484" s="2"/>
      <c r="L484" s="3"/>
    </row>
    <row r="485" spans="1:12" x14ac:dyDescent="0.35">
      <c r="A485">
        <v>280946</v>
      </c>
      <c r="B485" t="s">
        <v>4</v>
      </c>
      <c r="C485">
        <v>41.25</v>
      </c>
      <c r="D485">
        <v>0</v>
      </c>
      <c r="G485" s="2"/>
      <c r="H485" s="3"/>
      <c r="J485" s="2"/>
      <c r="K485" s="2"/>
      <c r="L485" s="3"/>
    </row>
    <row r="486" spans="1:12" x14ac:dyDescent="0.35">
      <c r="A486">
        <v>237683</v>
      </c>
      <c r="B486" t="s">
        <v>4</v>
      </c>
      <c r="C486">
        <v>46.78</v>
      </c>
      <c r="D486">
        <v>0</v>
      </c>
      <c r="G486" s="2"/>
      <c r="H486" s="3"/>
      <c r="J486" s="2"/>
      <c r="K486" s="2"/>
      <c r="L486" s="3"/>
    </row>
    <row r="487" spans="1:12" x14ac:dyDescent="0.35">
      <c r="A487">
        <v>341838</v>
      </c>
      <c r="B487" t="s">
        <v>4</v>
      </c>
      <c r="C487">
        <v>42.88</v>
      </c>
      <c r="D487">
        <v>0</v>
      </c>
      <c r="G487" s="2"/>
      <c r="H487" s="3"/>
      <c r="J487" s="2"/>
      <c r="K487" s="2"/>
      <c r="L487" s="3"/>
    </row>
    <row r="488" spans="1:12" x14ac:dyDescent="0.35">
      <c r="A488">
        <v>355006</v>
      </c>
      <c r="B488" t="s">
        <v>4</v>
      </c>
      <c r="C488">
        <v>48.86</v>
      </c>
      <c r="D488">
        <v>0</v>
      </c>
      <c r="G488" s="2"/>
      <c r="H488" s="3"/>
      <c r="J488" s="2"/>
      <c r="K488" s="2"/>
      <c r="L488" s="3"/>
    </row>
    <row r="489" spans="1:12" x14ac:dyDescent="0.35">
      <c r="A489">
        <v>753502</v>
      </c>
      <c r="B489" t="s">
        <v>4</v>
      </c>
      <c r="C489">
        <v>47.51</v>
      </c>
      <c r="D489">
        <v>0</v>
      </c>
      <c r="G489" s="2"/>
      <c r="H489" s="3"/>
      <c r="J489" s="2"/>
      <c r="K489" s="2"/>
      <c r="L489" s="3"/>
    </row>
    <row r="490" spans="1:12" x14ac:dyDescent="0.35">
      <c r="A490">
        <v>425503</v>
      </c>
      <c r="B490" t="s">
        <v>4</v>
      </c>
      <c r="C490">
        <v>45.81</v>
      </c>
      <c r="D490">
        <v>0</v>
      </c>
      <c r="G490" s="2"/>
      <c r="H490" s="3"/>
      <c r="J490" s="2"/>
      <c r="K490" s="2"/>
      <c r="L490" s="3"/>
    </row>
    <row r="491" spans="1:12" x14ac:dyDescent="0.35">
      <c r="A491">
        <v>724578</v>
      </c>
      <c r="B491" t="s">
        <v>4</v>
      </c>
      <c r="C491">
        <v>47.25</v>
      </c>
      <c r="D491">
        <v>0</v>
      </c>
      <c r="G491" s="2"/>
      <c r="H491" s="3"/>
      <c r="J491" s="2"/>
      <c r="K491" s="2"/>
      <c r="L491" s="3"/>
    </row>
    <row r="492" spans="1:12" x14ac:dyDescent="0.35">
      <c r="A492">
        <v>744711</v>
      </c>
      <c r="B492" t="s">
        <v>4</v>
      </c>
      <c r="C492">
        <v>46.45</v>
      </c>
      <c r="D492">
        <v>0</v>
      </c>
      <c r="G492" s="2"/>
      <c r="H492" s="3"/>
      <c r="J492" s="2"/>
      <c r="K492" s="2"/>
      <c r="L492" s="3"/>
    </row>
    <row r="493" spans="1:12" x14ac:dyDescent="0.35">
      <c r="A493">
        <v>358037</v>
      </c>
      <c r="B493" t="s">
        <v>4</v>
      </c>
      <c r="C493">
        <v>49.39</v>
      </c>
      <c r="D493">
        <v>0</v>
      </c>
      <c r="G493" s="2"/>
      <c r="H493" s="3"/>
      <c r="J493" s="2"/>
      <c r="K493" s="2"/>
      <c r="L493" s="3"/>
    </row>
    <row r="494" spans="1:12" x14ac:dyDescent="0.35">
      <c r="A494">
        <v>515782</v>
      </c>
      <c r="B494" t="s">
        <v>4</v>
      </c>
      <c r="C494">
        <v>48.19</v>
      </c>
      <c r="D494">
        <v>0</v>
      </c>
      <c r="G494" s="2"/>
      <c r="H494" s="3"/>
      <c r="J494" s="2"/>
      <c r="K494" s="2"/>
      <c r="L494" s="3"/>
    </row>
    <row r="495" spans="1:12" x14ac:dyDescent="0.35">
      <c r="A495">
        <v>898483</v>
      </c>
      <c r="B495" t="s">
        <v>4</v>
      </c>
      <c r="C495">
        <v>46.17</v>
      </c>
      <c r="D495">
        <v>0</v>
      </c>
      <c r="G495" s="2"/>
      <c r="H495" s="3"/>
      <c r="J495" s="2"/>
      <c r="K495" s="2"/>
      <c r="L495" s="3"/>
    </row>
    <row r="496" spans="1:12" x14ac:dyDescent="0.35">
      <c r="A496">
        <v>727009</v>
      </c>
      <c r="B496" t="s">
        <v>4</v>
      </c>
      <c r="C496">
        <v>48.92</v>
      </c>
      <c r="D496">
        <v>0</v>
      </c>
      <c r="G496" s="2"/>
      <c r="H496" s="3"/>
      <c r="J496" s="2"/>
      <c r="K496" s="2"/>
      <c r="L496" s="3"/>
    </row>
    <row r="497" spans="1:12" x14ac:dyDescent="0.35">
      <c r="A497">
        <v>813928</v>
      </c>
      <c r="B497" t="s">
        <v>4</v>
      </c>
      <c r="C497">
        <v>47.18</v>
      </c>
      <c r="D497">
        <v>0</v>
      </c>
      <c r="G497" s="2"/>
      <c r="H497" s="3"/>
      <c r="J497" s="2"/>
      <c r="K497" s="2"/>
      <c r="L497" s="3"/>
    </row>
    <row r="498" spans="1:12" x14ac:dyDescent="0.35">
      <c r="A498">
        <v>877198</v>
      </c>
      <c r="B498" t="s">
        <v>4</v>
      </c>
      <c r="C498">
        <v>47.87</v>
      </c>
      <c r="D498">
        <v>0</v>
      </c>
      <c r="G498" s="2"/>
      <c r="H498" s="3"/>
      <c r="J498" s="2"/>
      <c r="K498" s="2"/>
      <c r="L498" s="3"/>
    </row>
    <row r="499" spans="1:12" x14ac:dyDescent="0.35">
      <c r="A499">
        <v>495772</v>
      </c>
      <c r="B499" t="s">
        <v>4</v>
      </c>
      <c r="C499">
        <v>44.37</v>
      </c>
      <c r="D499">
        <v>0</v>
      </c>
      <c r="G499" s="2"/>
      <c r="H499" s="3"/>
      <c r="J499" s="2"/>
      <c r="K499" s="2"/>
      <c r="L499" s="3"/>
    </row>
    <row r="500" spans="1:12" x14ac:dyDescent="0.35">
      <c r="A500">
        <v>907530</v>
      </c>
      <c r="B500" t="s">
        <v>4</v>
      </c>
      <c r="C500">
        <v>45.84</v>
      </c>
      <c r="D500">
        <v>0</v>
      </c>
      <c r="G500" s="2"/>
      <c r="H500" s="3"/>
      <c r="J500" s="2"/>
      <c r="K500" s="2"/>
      <c r="L500" s="3"/>
    </row>
    <row r="501" spans="1:12" x14ac:dyDescent="0.35">
      <c r="A501">
        <v>143419</v>
      </c>
      <c r="B501" t="s">
        <v>4</v>
      </c>
      <c r="C501">
        <v>44.63</v>
      </c>
      <c r="D501">
        <v>0</v>
      </c>
      <c r="G501" s="2"/>
      <c r="H501" s="3"/>
      <c r="J501" s="2"/>
      <c r="K501" s="2"/>
      <c r="L501" s="3"/>
    </row>
    <row r="502" spans="1:12" x14ac:dyDescent="0.35">
      <c r="A502">
        <v>970203</v>
      </c>
      <c r="B502" t="s">
        <v>4</v>
      </c>
      <c r="C502">
        <v>45.37</v>
      </c>
      <c r="D502">
        <v>0</v>
      </c>
      <c r="G502" s="2"/>
      <c r="H502" s="3"/>
      <c r="J502" s="2"/>
      <c r="K502" s="2"/>
      <c r="L502" s="3"/>
    </row>
    <row r="503" spans="1:12" x14ac:dyDescent="0.35">
      <c r="A503">
        <v>808151</v>
      </c>
      <c r="B503" t="s">
        <v>4</v>
      </c>
      <c r="C503">
        <v>44.43</v>
      </c>
      <c r="D503">
        <v>0</v>
      </c>
      <c r="G503" s="2"/>
      <c r="H503" s="3"/>
      <c r="J503" s="2"/>
      <c r="K503" s="2"/>
      <c r="L503" s="3"/>
    </row>
    <row r="504" spans="1:12" x14ac:dyDescent="0.35">
      <c r="A504">
        <v>869793</v>
      </c>
      <c r="B504" t="s">
        <v>4</v>
      </c>
      <c r="C504">
        <v>47.6</v>
      </c>
      <c r="D504">
        <v>0</v>
      </c>
      <c r="G504" s="2"/>
      <c r="H504" s="3"/>
      <c r="J504" s="2"/>
      <c r="K504" s="2"/>
      <c r="L504" s="3"/>
    </row>
    <row r="505" spans="1:12" x14ac:dyDescent="0.35">
      <c r="A505">
        <v>385892</v>
      </c>
      <c r="B505" t="s">
        <v>4</v>
      </c>
      <c r="C505">
        <v>46.57</v>
      </c>
      <c r="D505">
        <v>0</v>
      </c>
      <c r="G505" s="2"/>
      <c r="H505" s="3"/>
      <c r="J505" s="2"/>
      <c r="K505" s="2"/>
      <c r="L505" s="3"/>
    </row>
    <row r="506" spans="1:12" x14ac:dyDescent="0.35">
      <c r="A506">
        <v>663402</v>
      </c>
      <c r="B506" t="s">
        <v>4</v>
      </c>
      <c r="C506">
        <v>46.47</v>
      </c>
      <c r="D506">
        <v>0</v>
      </c>
      <c r="G506" s="2"/>
      <c r="H506" s="3"/>
      <c r="J506" s="2"/>
      <c r="K506" s="2"/>
      <c r="L506" s="3"/>
    </row>
    <row r="507" spans="1:12" x14ac:dyDescent="0.35">
      <c r="A507">
        <v>600097</v>
      </c>
      <c r="B507" t="s">
        <v>4</v>
      </c>
      <c r="C507">
        <v>43.09</v>
      </c>
      <c r="D507">
        <v>0</v>
      </c>
      <c r="G507" s="2"/>
      <c r="H507" s="3"/>
      <c r="J507" s="2"/>
      <c r="K507" s="2"/>
      <c r="L507" s="3"/>
    </row>
    <row r="508" spans="1:12" x14ac:dyDescent="0.35">
      <c r="A508">
        <v>444732</v>
      </c>
      <c r="B508" t="s">
        <v>4</v>
      </c>
      <c r="C508">
        <v>42.5</v>
      </c>
      <c r="D508">
        <v>0</v>
      </c>
      <c r="G508" s="2"/>
      <c r="H508" s="3"/>
      <c r="J508" s="2"/>
      <c r="K508" s="2"/>
      <c r="L508" s="3"/>
    </row>
    <row r="509" spans="1:12" x14ac:dyDescent="0.35">
      <c r="A509">
        <v>198131</v>
      </c>
      <c r="B509" t="s">
        <v>4</v>
      </c>
      <c r="C509">
        <v>43.21</v>
      </c>
      <c r="D509">
        <v>0</v>
      </c>
      <c r="G509" s="2"/>
      <c r="H509" s="3"/>
      <c r="J509" s="2"/>
      <c r="K509" s="2"/>
      <c r="L509" s="3"/>
    </row>
    <row r="510" spans="1:12" x14ac:dyDescent="0.35">
      <c r="A510">
        <v>286597</v>
      </c>
      <c r="B510" t="s">
        <v>4</v>
      </c>
      <c r="C510">
        <v>43.87</v>
      </c>
      <c r="D510">
        <v>0</v>
      </c>
      <c r="G510" s="2"/>
      <c r="H510" s="3"/>
      <c r="J510" s="2"/>
      <c r="K510" s="2"/>
      <c r="L510" s="3"/>
    </row>
    <row r="511" spans="1:12" x14ac:dyDescent="0.35">
      <c r="A511">
        <v>193706</v>
      </c>
      <c r="B511" t="s">
        <v>4</v>
      </c>
      <c r="C511">
        <v>45.95</v>
      </c>
      <c r="D511">
        <v>0</v>
      </c>
      <c r="G511" s="2"/>
      <c r="H511" s="3"/>
      <c r="J511" s="2"/>
      <c r="K511" s="2"/>
      <c r="L511" s="3"/>
    </row>
    <row r="512" spans="1:12" x14ac:dyDescent="0.35">
      <c r="A512">
        <v>522260</v>
      </c>
      <c r="B512" t="s">
        <v>4</v>
      </c>
      <c r="C512">
        <v>48.9</v>
      </c>
      <c r="D512">
        <v>0</v>
      </c>
      <c r="G512" s="2"/>
      <c r="H512" s="3"/>
      <c r="J512" s="2"/>
      <c r="K512" s="2"/>
      <c r="L512" s="3"/>
    </row>
    <row r="513" spans="1:12" x14ac:dyDescent="0.35">
      <c r="A513">
        <v>537895</v>
      </c>
      <c r="B513" t="s">
        <v>4</v>
      </c>
      <c r="C513">
        <v>43.11</v>
      </c>
      <c r="D513">
        <v>0</v>
      </c>
      <c r="G513" s="2"/>
      <c r="H513" s="3"/>
      <c r="J513" s="2"/>
      <c r="K513" s="2"/>
      <c r="L513" s="3"/>
    </row>
    <row r="514" spans="1:12" x14ac:dyDescent="0.35">
      <c r="A514">
        <v>945425</v>
      </c>
      <c r="B514" t="s">
        <v>4</v>
      </c>
      <c r="C514">
        <v>49.28</v>
      </c>
      <c r="D514">
        <v>0</v>
      </c>
      <c r="G514" s="2"/>
      <c r="H514" s="3"/>
      <c r="J514" s="2"/>
      <c r="K514" s="2"/>
      <c r="L514" s="3"/>
    </row>
    <row r="515" spans="1:12" x14ac:dyDescent="0.35">
      <c r="A515">
        <v>941491</v>
      </c>
      <c r="B515" t="s">
        <v>4</v>
      </c>
      <c r="C515">
        <v>42</v>
      </c>
      <c r="D515">
        <v>0</v>
      </c>
      <c r="G515" s="2"/>
      <c r="H515" s="3"/>
      <c r="J515" s="2"/>
      <c r="K515" s="2"/>
      <c r="L515" s="3"/>
    </row>
    <row r="516" spans="1:12" x14ac:dyDescent="0.35">
      <c r="A516">
        <v>422829</v>
      </c>
      <c r="B516" t="s">
        <v>4</v>
      </c>
      <c r="C516">
        <v>43.52</v>
      </c>
      <c r="D516">
        <v>0</v>
      </c>
      <c r="G516" s="2"/>
      <c r="H516" s="3"/>
      <c r="J516" s="2"/>
      <c r="K516" s="2"/>
      <c r="L516" s="3"/>
    </row>
    <row r="517" spans="1:12" x14ac:dyDescent="0.35">
      <c r="A517">
        <v>658474</v>
      </c>
      <c r="B517" t="s">
        <v>4</v>
      </c>
      <c r="C517">
        <v>45.32</v>
      </c>
      <c r="D517">
        <v>0</v>
      </c>
      <c r="G517" s="2"/>
      <c r="H517" s="3"/>
      <c r="J517" s="2"/>
      <c r="K517" s="2"/>
      <c r="L517" s="3"/>
    </row>
    <row r="518" spans="1:12" x14ac:dyDescent="0.35">
      <c r="A518">
        <v>943432</v>
      </c>
      <c r="B518" t="s">
        <v>4</v>
      </c>
      <c r="C518">
        <v>51.12</v>
      </c>
      <c r="D518">
        <v>0</v>
      </c>
      <c r="G518" s="2"/>
      <c r="H518" s="3"/>
      <c r="J518" s="2"/>
      <c r="K518" s="2"/>
      <c r="L518" s="3"/>
    </row>
    <row r="519" spans="1:12" x14ac:dyDescent="0.35">
      <c r="A519">
        <v>580869</v>
      </c>
      <c r="B519" t="s">
        <v>4</v>
      </c>
      <c r="C519">
        <v>43.94</v>
      </c>
      <c r="D519">
        <v>0</v>
      </c>
      <c r="G519" s="2"/>
      <c r="H519" s="3"/>
      <c r="J519" s="2"/>
      <c r="K519" s="2"/>
      <c r="L519" s="3"/>
    </row>
    <row r="520" spans="1:12" x14ac:dyDescent="0.35">
      <c r="A520">
        <v>379735</v>
      </c>
      <c r="B520" t="s">
        <v>4</v>
      </c>
      <c r="C520">
        <v>48.26</v>
      </c>
      <c r="D520">
        <v>0</v>
      </c>
      <c r="G520" s="2"/>
      <c r="H520" s="3"/>
      <c r="J520" s="2"/>
      <c r="K520" s="2"/>
      <c r="L520" s="3"/>
    </row>
    <row r="521" spans="1:12" x14ac:dyDescent="0.35">
      <c r="A521">
        <v>446640</v>
      </c>
      <c r="B521" t="s">
        <v>4</v>
      </c>
      <c r="C521">
        <v>47.88</v>
      </c>
      <c r="D521">
        <v>0</v>
      </c>
      <c r="G521" s="2"/>
      <c r="H521" s="3"/>
      <c r="J521" s="2"/>
      <c r="K521" s="2"/>
      <c r="L521" s="3"/>
    </row>
    <row r="522" spans="1:12" x14ac:dyDescent="0.35">
      <c r="A522">
        <v>918525</v>
      </c>
      <c r="B522" t="s">
        <v>4</v>
      </c>
      <c r="C522">
        <v>46.31</v>
      </c>
      <c r="D522">
        <v>0</v>
      </c>
      <c r="G522" s="2"/>
      <c r="H522" s="3"/>
      <c r="J522" s="2"/>
      <c r="K522" s="2"/>
      <c r="L522" s="3"/>
    </row>
    <row r="523" spans="1:12" x14ac:dyDescent="0.35">
      <c r="A523">
        <v>770625</v>
      </c>
      <c r="B523" t="s">
        <v>4</v>
      </c>
      <c r="C523">
        <v>44.18</v>
      </c>
      <c r="D523">
        <v>0</v>
      </c>
      <c r="G523" s="2"/>
      <c r="H523" s="3"/>
      <c r="J523" s="2"/>
      <c r="K523" s="2"/>
      <c r="L523" s="3"/>
    </row>
    <row r="524" spans="1:12" x14ac:dyDescent="0.35">
      <c r="A524">
        <v>362287</v>
      </c>
      <c r="B524" t="s">
        <v>4</v>
      </c>
      <c r="C524">
        <v>47.16</v>
      </c>
      <c r="D524">
        <v>0</v>
      </c>
      <c r="G524" s="2"/>
      <c r="H524" s="3"/>
      <c r="J524" s="2"/>
      <c r="K524" s="2"/>
      <c r="L524" s="3"/>
    </row>
    <row r="525" spans="1:12" x14ac:dyDescent="0.35">
      <c r="A525">
        <v>274613</v>
      </c>
      <c r="B525" t="s">
        <v>4</v>
      </c>
      <c r="C525">
        <v>45.13</v>
      </c>
      <c r="D525">
        <v>0</v>
      </c>
      <c r="G525" s="2"/>
      <c r="H525" s="3"/>
      <c r="J525" s="2"/>
      <c r="K525" s="2"/>
      <c r="L525" s="3"/>
    </row>
    <row r="526" spans="1:12" x14ac:dyDescent="0.35">
      <c r="A526">
        <v>876680</v>
      </c>
      <c r="B526" t="s">
        <v>4</v>
      </c>
      <c r="C526">
        <v>45.21</v>
      </c>
      <c r="D526">
        <v>0</v>
      </c>
      <c r="G526" s="2"/>
      <c r="H526" s="3"/>
      <c r="J526" s="2"/>
      <c r="K526" s="2"/>
      <c r="L526" s="3"/>
    </row>
    <row r="527" spans="1:12" x14ac:dyDescent="0.35">
      <c r="A527">
        <v>610637</v>
      </c>
      <c r="B527" t="s">
        <v>4</v>
      </c>
      <c r="C527">
        <v>48.59</v>
      </c>
      <c r="D527">
        <v>0</v>
      </c>
      <c r="G527" s="2"/>
      <c r="H527" s="3"/>
      <c r="J527" s="2"/>
      <c r="K527" s="2"/>
      <c r="L527" s="3"/>
    </row>
    <row r="528" spans="1:12" x14ac:dyDescent="0.35">
      <c r="A528">
        <v>305614</v>
      </c>
      <c r="B528" t="s">
        <v>4</v>
      </c>
      <c r="C528">
        <v>44.55</v>
      </c>
      <c r="D528">
        <v>0</v>
      </c>
      <c r="G528" s="2"/>
      <c r="H528" s="3"/>
      <c r="J528" s="2"/>
      <c r="K528" s="2"/>
      <c r="L528" s="3"/>
    </row>
    <row r="529" spans="1:12" x14ac:dyDescent="0.35">
      <c r="A529">
        <v>652176</v>
      </c>
      <c r="B529" t="s">
        <v>4</v>
      </c>
      <c r="C529">
        <v>48.81</v>
      </c>
      <c r="D529">
        <v>0</v>
      </c>
      <c r="G529" s="2"/>
      <c r="H529" s="3"/>
      <c r="J529" s="2"/>
      <c r="K529" s="2"/>
      <c r="L529" s="3"/>
    </row>
    <row r="530" spans="1:12" x14ac:dyDescent="0.35">
      <c r="A530">
        <v>339273</v>
      </c>
      <c r="B530" t="s">
        <v>4</v>
      </c>
      <c r="C530">
        <v>49.54</v>
      </c>
      <c r="D530">
        <v>0</v>
      </c>
      <c r="G530" s="2"/>
      <c r="H530" s="3"/>
      <c r="J530" s="2"/>
      <c r="K530" s="2"/>
      <c r="L530" s="3"/>
    </row>
    <row r="531" spans="1:12" x14ac:dyDescent="0.35">
      <c r="A531">
        <v>915626</v>
      </c>
      <c r="B531" t="s">
        <v>4</v>
      </c>
      <c r="C531">
        <v>48.05</v>
      </c>
      <c r="D531">
        <v>0</v>
      </c>
      <c r="G531" s="2"/>
      <c r="H531" s="3"/>
      <c r="J531" s="2"/>
      <c r="K531" s="2"/>
      <c r="L531" s="3"/>
    </row>
    <row r="532" spans="1:12" x14ac:dyDescent="0.35">
      <c r="A532">
        <v>790688</v>
      </c>
      <c r="B532" t="s">
        <v>4</v>
      </c>
      <c r="C532">
        <v>47.77</v>
      </c>
      <c r="D532">
        <v>0</v>
      </c>
      <c r="G532" s="2"/>
      <c r="H532" s="3"/>
      <c r="J532" s="2"/>
      <c r="K532" s="2"/>
      <c r="L532" s="3"/>
    </row>
    <row r="533" spans="1:12" x14ac:dyDescent="0.35">
      <c r="A533">
        <v>316787</v>
      </c>
      <c r="B533" t="s">
        <v>4</v>
      </c>
      <c r="C533">
        <v>47.64</v>
      </c>
      <c r="D533">
        <v>0</v>
      </c>
      <c r="G533" s="2"/>
      <c r="H533" s="3"/>
      <c r="J533" s="2"/>
      <c r="K533" s="2"/>
      <c r="L533" s="3"/>
    </row>
    <row r="534" spans="1:12" x14ac:dyDescent="0.35">
      <c r="A534">
        <v>660323</v>
      </c>
      <c r="B534" t="s">
        <v>4</v>
      </c>
      <c r="C534">
        <v>46.14</v>
      </c>
      <c r="D534">
        <v>0</v>
      </c>
      <c r="G534" s="2"/>
      <c r="H534" s="3"/>
      <c r="J534" s="2"/>
      <c r="K534" s="2"/>
      <c r="L534" s="3"/>
    </row>
    <row r="535" spans="1:12" x14ac:dyDescent="0.35">
      <c r="A535">
        <v>715169</v>
      </c>
      <c r="B535" t="s">
        <v>4</v>
      </c>
      <c r="C535">
        <v>41.61</v>
      </c>
      <c r="D535">
        <v>0</v>
      </c>
      <c r="G535" s="2"/>
      <c r="H535" s="3"/>
      <c r="J535" s="2"/>
      <c r="K535" s="2"/>
      <c r="L535" s="3"/>
    </row>
    <row r="536" spans="1:12" x14ac:dyDescent="0.35">
      <c r="A536">
        <v>440271</v>
      </c>
      <c r="B536" t="s">
        <v>4</v>
      </c>
      <c r="C536">
        <v>46.36</v>
      </c>
      <c r="D536">
        <v>0</v>
      </c>
      <c r="G536" s="2"/>
      <c r="H536" s="3"/>
      <c r="J536" s="2"/>
      <c r="K536" s="2"/>
      <c r="L536" s="3"/>
    </row>
    <row r="537" spans="1:12" x14ac:dyDescent="0.35">
      <c r="A537">
        <v>272807</v>
      </c>
      <c r="B537" t="s">
        <v>4</v>
      </c>
      <c r="C537">
        <v>44.72</v>
      </c>
      <c r="D537">
        <v>0</v>
      </c>
      <c r="G537" s="2"/>
      <c r="H537" s="3"/>
      <c r="J537" s="2"/>
      <c r="K537" s="2"/>
      <c r="L537" s="3"/>
    </row>
    <row r="538" spans="1:12" x14ac:dyDescent="0.35">
      <c r="A538">
        <v>287202</v>
      </c>
      <c r="B538" t="s">
        <v>4</v>
      </c>
      <c r="C538">
        <v>42.69</v>
      </c>
      <c r="D538">
        <v>0</v>
      </c>
      <c r="G538" s="2"/>
      <c r="H538" s="3"/>
      <c r="J538" s="2"/>
      <c r="K538" s="2"/>
      <c r="L538" s="3"/>
    </row>
    <row r="539" spans="1:12" x14ac:dyDescent="0.35">
      <c r="A539">
        <v>728098</v>
      </c>
      <c r="B539" t="s">
        <v>4</v>
      </c>
      <c r="C539">
        <v>45.6</v>
      </c>
      <c r="D539">
        <v>0</v>
      </c>
      <c r="G539" s="2"/>
      <c r="H539" s="3"/>
      <c r="J539" s="2"/>
      <c r="K539" s="2"/>
      <c r="L539" s="3"/>
    </row>
    <row r="540" spans="1:12" x14ac:dyDescent="0.35">
      <c r="A540">
        <v>718979</v>
      </c>
      <c r="B540" t="s">
        <v>4</v>
      </c>
      <c r="C540">
        <v>44.62</v>
      </c>
      <c r="D540">
        <v>0</v>
      </c>
      <c r="G540" s="2"/>
      <c r="H540" s="3"/>
      <c r="J540" s="2"/>
      <c r="K540" s="2"/>
      <c r="L540" s="3"/>
    </row>
    <row r="541" spans="1:12" x14ac:dyDescent="0.35">
      <c r="A541">
        <v>129831</v>
      </c>
      <c r="B541" t="s">
        <v>4</v>
      </c>
      <c r="C541">
        <v>43.74</v>
      </c>
      <c r="D541">
        <v>0</v>
      </c>
      <c r="G541" s="2"/>
      <c r="H541" s="3"/>
      <c r="J541" s="2"/>
      <c r="K541" s="2"/>
      <c r="L541" s="3"/>
    </row>
    <row r="542" spans="1:12" x14ac:dyDescent="0.35">
      <c r="A542">
        <v>126184</v>
      </c>
      <c r="B542" t="s">
        <v>4</v>
      </c>
      <c r="C542">
        <v>45.55</v>
      </c>
      <c r="D542">
        <v>0</v>
      </c>
      <c r="G542" s="2"/>
      <c r="H542" s="3"/>
      <c r="J542" s="2"/>
      <c r="K542" s="2"/>
      <c r="L542" s="3"/>
    </row>
    <row r="543" spans="1:12" x14ac:dyDescent="0.35">
      <c r="A543">
        <v>942626</v>
      </c>
      <c r="B543" t="s">
        <v>4</v>
      </c>
      <c r="C543">
        <v>42.02</v>
      </c>
      <c r="D543">
        <v>0</v>
      </c>
      <c r="G543" s="2"/>
      <c r="H543" s="3"/>
      <c r="J543" s="2"/>
      <c r="K543" s="2"/>
      <c r="L543" s="3"/>
    </row>
    <row r="544" spans="1:12" x14ac:dyDescent="0.35">
      <c r="A544">
        <v>798614</v>
      </c>
      <c r="B544" t="s">
        <v>4</v>
      </c>
      <c r="C544">
        <v>49.08</v>
      </c>
      <c r="D544">
        <v>0</v>
      </c>
      <c r="G544" s="2"/>
      <c r="H544" s="3"/>
      <c r="J544" s="2"/>
      <c r="K544" s="2"/>
      <c r="L544" s="3"/>
    </row>
    <row r="545" spans="1:12" x14ac:dyDescent="0.35">
      <c r="A545">
        <v>891700</v>
      </c>
      <c r="B545" t="s">
        <v>4</v>
      </c>
      <c r="C545">
        <v>44.39</v>
      </c>
      <c r="D545">
        <v>0</v>
      </c>
      <c r="G545" s="2"/>
      <c r="H545" s="3"/>
      <c r="J545" s="2"/>
      <c r="K545" s="2"/>
      <c r="L545" s="3"/>
    </row>
    <row r="546" spans="1:12" x14ac:dyDescent="0.35">
      <c r="A546">
        <v>577208</v>
      </c>
      <c r="B546" t="s">
        <v>4</v>
      </c>
      <c r="C546">
        <v>45.74</v>
      </c>
      <c r="D546">
        <v>0</v>
      </c>
      <c r="G546" s="2"/>
      <c r="H546" s="3"/>
      <c r="J546" s="2"/>
      <c r="K546" s="2"/>
      <c r="L546" s="3"/>
    </row>
    <row r="547" spans="1:12" x14ac:dyDescent="0.35">
      <c r="A547">
        <v>988557</v>
      </c>
      <c r="B547" t="s">
        <v>4</v>
      </c>
      <c r="C547">
        <v>46.31</v>
      </c>
      <c r="D547">
        <v>0</v>
      </c>
      <c r="G547" s="2"/>
      <c r="H547" s="3"/>
      <c r="J547" s="2"/>
      <c r="K547" s="2"/>
      <c r="L547" s="3"/>
    </row>
    <row r="548" spans="1:12" x14ac:dyDescent="0.35">
      <c r="A548">
        <v>589740</v>
      </c>
      <c r="B548" t="s">
        <v>4</v>
      </c>
      <c r="C548">
        <v>47.94</v>
      </c>
      <c r="D548">
        <v>0</v>
      </c>
      <c r="G548" s="2"/>
      <c r="H548" s="3"/>
      <c r="J548" s="2"/>
      <c r="K548" s="2"/>
      <c r="L548" s="3"/>
    </row>
    <row r="549" spans="1:12" x14ac:dyDescent="0.35">
      <c r="A549">
        <v>376889</v>
      </c>
      <c r="B549" t="s">
        <v>4</v>
      </c>
      <c r="C549">
        <v>45.42</v>
      </c>
      <c r="D549">
        <v>0</v>
      </c>
      <c r="G549" s="2"/>
      <c r="H549" s="3"/>
      <c r="J549" s="2"/>
      <c r="K549" s="2"/>
      <c r="L549" s="3"/>
    </row>
    <row r="550" spans="1:12" x14ac:dyDescent="0.35">
      <c r="A550">
        <v>707437</v>
      </c>
      <c r="B550" t="s">
        <v>4</v>
      </c>
      <c r="C550">
        <v>46.48</v>
      </c>
      <c r="D550">
        <v>0</v>
      </c>
      <c r="G550" s="2"/>
      <c r="H550" s="3"/>
      <c r="J550" s="2"/>
      <c r="K550" s="2"/>
      <c r="L550" s="3"/>
    </row>
    <row r="551" spans="1:12" x14ac:dyDescent="0.35">
      <c r="A551">
        <v>362226</v>
      </c>
      <c r="B551" t="s">
        <v>4</v>
      </c>
      <c r="C551">
        <v>47.03</v>
      </c>
      <c r="D551">
        <v>0</v>
      </c>
      <c r="G551" s="2"/>
      <c r="H551" s="3"/>
      <c r="J551" s="2"/>
      <c r="K551" s="2"/>
      <c r="L551" s="3"/>
    </row>
    <row r="552" spans="1:12" x14ac:dyDescent="0.35">
      <c r="A552">
        <v>141148</v>
      </c>
      <c r="B552" t="s">
        <v>4</v>
      </c>
      <c r="C552">
        <v>48.17</v>
      </c>
      <c r="D552">
        <v>0</v>
      </c>
      <c r="G552" s="2"/>
      <c r="H552" s="3"/>
      <c r="J552" s="2"/>
      <c r="K552" s="2"/>
      <c r="L552" s="3"/>
    </row>
    <row r="553" spans="1:12" x14ac:dyDescent="0.35">
      <c r="A553">
        <v>949527</v>
      </c>
      <c r="B553" t="s">
        <v>4</v>
      </c>
      <c r="C553">
        <v>49.55</v>
      </c>
      <c r="D553">
        <v>0</v>
      </c>
      <c r="G553" s="2"/>
      <c r="H553" s="3"/>
      <c r="J553" s="2"/>
      <c r="K553" s="2"/>
      <c r="L553" s="3"/>
    </row>
    <row r="554" spans="1:12" x14ac:dyDescent="0.35">
      <c r="A554">
        <v>215267</v>
      </c>
      <c r="B554" t="s">
        <v>4</v>
      </c>
      <c r="C554">
        <v>49.49</v>
      </c>
      <c r="D554">
        <v>0</v>
      </c>
      <c r="G554" s="2"/>
      <c r="H554" s="3"/>
      <c r="J554" s="2"/>
      <c r="K554" s="2"/>
      <c r="L554" s="3"/>
    </row>
    <row r="555" spans="1:12" x14ac:dyDescent="0.35">
      <c r="A555">
        <v>396429</v>
      </c>
      <c r="B555" t="s">
        <v>4</v>
      </c>
      <c r="C555">
        <v>44.6</v>
      </c>
      <c r="D555">
        <v>0</v>
      </c>
      <c r="G555" s="2"/>
      <c r="H555" s="3"/>
      <c r="J555" s="2"/>
      <c r="K555" s="2"/>
      <c r="L555" s="3"/>
    </row>
    <row r="556" spans="1:12" x14ac:dyDescent="0.35">
      <c r="A556">
        <v>168232</v>
      </c>
      <c r="B556" t="s">
        <v>4</v>
      </c>
      <c r="C556">
        <v>45</v>
      </c>
      <c r="D556">
        <v>0</v>
      </c>
      <c r="G556" s="2"/>
      <c r="H556" s="3"/>
      <c r="J556" s="2"/>
      <c r="K556" s="2"/>
      <c r="L556" s="3"/>
    </row>
    <row r="557" spans="1:12" x14ac:dyDescent="0.35">
      <c r="A557">
        <v>145720</v>
      </c>
      <c r="B557" t="s">
        <v>4</v>
      </c>
      <c r="C557">
        <v>46.08</v>
      </c>
      <c r="D557">
        <v>0</v>
      </c>
      <c r="G557" s="2"/>
      <c r="H557" s="3"/>
      <c r="J557" s="2"/>
      <c r="K557" s="2"/>
      <c r="L557" s="3"/>
    </row>
    <row r="558" spans="1:12" x14ac:dyDescent="0.35">
      <c r="A558">
        <v>999445</v>
      </c>
      <c r="B558" t="s">
        <v>4</v>
      </c>
      <c r="C558">
        <v>46.29</v>
      </c>
      <c r="D558">
        <v>0</v>
      </c>
      <c r="G558" s="2"/>
      <c r="H558" s="3"/>
      <c r="J558" s="2"/>
      <c r="K558" s="2"/>
      <c r="L558" s="3"/>
    </row>
    <row r="559" spans="1:12" x14ac:dyDescent="0.35">
      <c r="A559">
        <v>614355</v>
      </c>
      <c r="B559" t="s">
        <v>4</v>
      </c>
      <c r="C559">
        <v>45.43</v>
      </c>
      <c r="D559">
        <v>0</v>
      </c>
      <c r="G559" s="2"/>
      <c r="H559" s="3"/>
      <c r="J559" s="2"/>
      <c r="K559" s="2"/>
      <c r="L559" s="3"/>
    </row>
    <row r="560" spans="1:12" x14ac:dyDescent="0.35">
      <c r="A560">
        <v>865291</v>
      </c>
      <c r="B560" t="s">
        <v>4</v>
      </c>
      <c r="C560">
        <v>48.81</v>
      </c>
      <c r="D560">
        <v>0</v>
      </c>
      <c r="G560" s="2"/>
      <c r="H560" s="3"/>
      <c r="J560" s="2"/>
      <c r="K560" s="2"/>
      <c r="L560" s="3"/>
    </row>
    <row r="561" spans="1:12" x14ac:dyDescent="0.35">
      <c r="A561">
        <v>933548</v>
      </c>
      <c r="B561" t="s">
        <v>4</v>
      </c>
      <c r="C561">
        <v>44.68</v>
      </c>
      <c r="D561">
        <v>0</v>
      </c>
      <c r="G561" s="2"/>
      <c r="H561" s="3"/>
      <c r="J561" s="2"/>
      <c r="K561" s="2"/>
      <c r="L561" s="3"/>
    </row>
    <row r="562" spans="1:12" x14ac:dyDescent="0.35">
      <c r="A562">
        <v>756506</v>
      </c>
      <c r="B562" t="s">
        <v>4</v>
      </c>
      <c r="C562">
        <v>44.8</v>
      </c>
      <c r="D562">
        <v>0</v>
      </c>
      <c r="G562" s="2"/>
      <c r="H562" s="3"/>
      <c r="J562" s="2"/>
      <c r="K562" s="2"/>
      <c r="L562" s="3"/>
    </row>
    <row r="563" spans="1:12" x14ac:dyDescent="0.35">
      <c r="A563">
        <v>515792</v>
      </c>
      <c r="B563" t="s">
        <v>4</v>
      </c>
      <c r="C563">
        <v>44.38</v>
      </c>
      <c r="D563">
        <v>0</v>
      </c>
      <c r="G563" s="2"/>
      <c r="H563" s="3"/>
      <c r="J563" s="2"/>
      <c r="K563" s="2"/>
      <c r="L563" s="3"/>
    </row>
    <row r="564" spans="1:12" x14ac:dyDescent="0.35">
      <c r="A564">
        <v>761837</v>
      </c>
      <c r="B564" t="s">
        <v>4</v>
      </c>
      <c r="C564">
        <v>42.2</v>
      </c>
      <c r="D564">
        <v>0</v>
      </c>
      <c r="G564" s="2"/>
      <c r="H564" s="3"/>
      <c r="J564" s="2"/>
      <c r="K564" s="2"/>
      <c r="L564" s="3"/>
    </row>
    <row r="565" spans="1:12" x14ac:dyDescent="0.35">
      <c r="A565">
        <v>489683</v>
      </c>
      <c r="B565" t="s">
        <v>4</v>
      </c>
      <c r="C565">
        <v>41.98</v>
      </c>
      <c r="D565">
        <v>0</v>
      </c>
      <c r="G565" s="2"/>
      <c r="H565" s="3"/>
      <c r="J565" s="2"/>
      <c r="K565" s="2"/>
      <c r="L565" s="3"/>
    </row>
    <row r="566" spans="1:12" x14ac:dyDescent="0.35">
      <c r="A566">
        <v>256552</v>
      </c>
      <c r="B566" t="s">
        <v>4</v>
      </c>
      <c r="C566">
        <v>49.41</v>
      </c>
      <c r="D566">
        <v>0</v>
      </c>
      <c r="G566" s="2"/>
      <c r="H566" s="3"/>
      <c r="J566" s="2"/>
      <c r="K566" s="2"/>
      <c r="L566" s="3"/>
    </row>
    <row r="567" spans="1:12" x14ac:dyDescent="0.35">
      <c r="A567">
        <v>990344</v>
      </c>
      <c r="B567" t="s">
        <v>4</v>
      </c>
      <c r="C567">
        <v>46.85</v>
      </c>
      <c r="D567">
        <v>0</v>
      </c>
      <c r="G567" s="2"/>
      <c r="H567" s="3"/>
      <c r="J567" s="2"/>
      <c r="K567" s="2"/>
      <c r="L567" s="3"/>
    </row>
    <row r="568" spans="1:12" x14ac:dyDescent="0.35">
      <c r="A568">
        <v>796935</v>
      </c>
      <c r="B568" t="s">
        <v>4</v>
      </c>
      <c r="C568">
        <v>46.93</v>
      </c>
      <c r="D568">
        <v>0</v>
      </c>
      <c r="G568" s="2"/>
      <c r="H568" s="3"/>
      <c r="J568" s="2"/>
      <c r="K568" s="2"/>
      <c r="L568" s="3"/>
    </row>
    <row r="569" spans="1:12" x14ac:dyDescent="0.35">
      <c r="A569">
        <v>577510</v>
      </c>
      <c r="B569" t="s">
        <v>4</v>
      </c>
      <c r="C569">
        <v>49.38</v>
      </c>
      <c r="D569">
        <v>0</v>
      </c>
      <c r="G569" s="2"/>
      <c r="H569" s="3"/>
      <c r="J569" s="2"/>
      <c r="K569" s="2"/>
      <c r="L569" s="3"/>
    </row>
    <row r="570" spans="1:12" x14ac:dyDescent="0.35">
      <c r="A570">
        <v>320576</v>
      </c>
      <c r="B570" t="s">
        <v>4</v>
      </c>
      <c r="C570">
        <v>51.45</v>
      </c>
      <c r="D570">
        <v>0</v>
      </c>
      <c r="G570" s="2"/>
      <c r="H570" s="3"/>
      <c r="J570" s="2"/>
      <c r="K570" s="2"/>
      <c r="L570" s="3"/>
    </row>
    <row r="571" spans="1:12" x14ac:dyDescent="0.35">
      <c r="A571">
        <v>734359</v>
      </c>
      <c r="B571" t="s">
        <v>4</v>
      </c>
      <c r="C571">
        <v>48.47</v>
      </c>
      <c r="D571">
        <v>0</v>
      </c>
      <c r="G571" s="2"/>
      <c r="H571" s="3"/>
      <c r="J571" s="2"/>
      <c r="K571" s="2"/>
      <c r="L571" s="3"/>
    </row>
    <row r="572" spans="1:12" x14ac:dyDescent="0.35">
      <c r="A572">
        <v>732781</v>
      </c>
      <c r="B572" t="s">
        <v>4</v>
      </c>
      <c r="C572">
        <v>47.64</v>
      </c>
      <c r="D572">
        <v>0</v>
      </c>
      <c r="G572" s="2"/>
      <c r="H572" s="3"/>
      <c r="J572" s="2"/>
      <c r="K572" s="2"/>
      <c r="L572" s="3"/>
    </row>
    <row r="573" spans="1:12" x14ac:dyDescent="0.35">
      <c r="A573">
        <v>165846</v>
      </c>
      <c r="B573" t="s">
        <v>4</v>
      </c>
      <c r="C573">
        <v>47.16</v>
      </c>
      <c r="D573">
        <v>0</v>
      </c>
      <c r="G573" s="2"/>
      <c r="H573" s="3"/>
      <c r="J573" s="2"/>
      <c r="K573" s="2"/>
      <c r="L573" s="3"/>
    </row>
    <row r="574" spans="1:12" x14ac:dyDescent="0.35">
      <c r="A574">
        <v>701765</v>
      </c>
      <c r="B574" t="s">
        <v>4</v>
      </c>
      <c r="C574">
        <v>47.65</v>
      </c>
      <c r="D574">
        <v>0</v>
      </c>
      <c r="G574" s="2"/>
      <c r="H574" s="3"/>
      <c r="J574" s="2"/>
      <c r="K574" s="2"/>
      <c r="L574" s="3"/>
    </row>
    <row r="575" spans="1:12" x14ac:dyDescent="0.35">
      <c r="A575">
        <v>986107</v>
      </c>
      <c r="B575" t="s">
        <v>4</v>
      </c>
      <c r="C575">
        <v>49.49</v>
      </c>
      <c r="D575">
        <v>0</v>
      </c>
      <c r="G575" s="2"/>
      <c r="H575" s="3"/>
      <c r="J575" s="2"/>
      <c r="K575" s="2"/>
      <c r="L575" s="3"/>
    </row>
    <row r="576" spans="1:12" x14ac:dyDescent="0.35">
      <c r="A576">
        <v>629118</v>
      </c>
      <c r="B576" t="s">
        <v>4</v>
      </c>
      <c r="C576">
        <v>44.84</v>
      </c>
      <c r="D576">
        <v>0</v>
      </c>
      <c r="G576" s="2"/>
      <c r="H576" s="3"/>
      <c r="J576" s="2"/>
      <c r="K576" s="2"/>
      <c r="L576" s="3"/>
    </row>
    <row r="577" spans="1:12" x14ac:dyDescent="0.35">
      <c r="A577">
        <v>645952</v>
      </c>
      <c r="B577" t="s">
        <v>4</v>
      </c>
      <c r="C577">
        <v>46.42</v>
      </c>
      <c r="D577">
        <v>0</v>
      </c>
      <c r="G577" s="2"/>
      <c r="H577" s="3"/>
      <c r="J577" s="2"/>
      <c r="K577" s="2"/>
      <c r="L577" s="3"/>
    </row>
    <row r="578" spans="1:12" x14ac:dyDescent="0.35">
      <c r="A578">
        <v>424582</v>
      </c>
      <c r="B578" t="s">
        <v>4</v>
      </c>
      <c r="C578">
        <v>43.87</v>
      </c>
      <c r="D578">
        <v>0</v>
      </c>
      <c r="G578" s="2"/>
      <c r="H578" s="3"/>
      <c r="J578" s="2"/>
      <c r="K578" s="2"/>
      <c r="L578" s="3"/>
    </row>
    <row r="579" spans="1:12" x14ac:dyDescent="0.35">
      <c r="A579">
        <v>468261</v>
      </c>
      <c r="B579" t="s">
        <v>4</v>
      </c>
      <c r="C579">
        <v>45.61</v>
      </c>
      <c r="D579">
        <v>0</v>
      </c>
      <c r="G579" s="2"/>
      <c r="H579" s="3"/>
      <c r="J579" s="2"/>
      <c r="K579" s="2"/>
      <c r="L579" s="3"/>
    </row>
    <row r="580" spans="1:12" x14ac:dyDescent="0.35">
      <c r="A580">
        <v>282108</v>
      </c>
      <c r="B580" t="s">
        <v>4</v>
      </c>
      <c r="C580">
        <v>45.63</v>
      </c>
      <c r="D580">
        <v>0</v>
      </c>
      <c r="G580" s="2"/>
      <c r="H580" s="3"/>
      <c r="J580" s="2"/>
      <c r="K580" s="2"/>
      <c r="L580" s="3"/>
    </row>
    <row r="581" spans="1:12" x14ac:dyDescent="0.35">
      <c r="A581">
        <v>288603</v>
      </c>
      <c r="B581" t="s">
        <v>4</v>
      </c>
      <c r="C581">
        <v>45.3</v>
      </c>
      <c r="D581">
        <v>0</v>
      </c>
      <c r="G581" s="2"/>
      <c r="H581" s="3"/>
      <c r="J581" s="2"/>
      <c r="K581" s="2"/>
      <c r="L581" s="3"/>
    </row>
    <row r="582" spans="1:12" x14ac:dyDescent="0.35">
      <c r="A582">
        <v>869008</v>
      </c>
      <c r="B582" t="s">
        <v>4</v>
      </c>
      <c r="C582">
        <v>41.8</v>
      </c>
      <c r="D582">
        <v>0</v>
      </c>
      <c r="G582" s="2"/>
      <c r="H582" s="3"/>
      <c r="J582" s="2"/>
      <c r="K582" s="2"/>
      <c r="L582" s="3"/>
    </row>
    <row r="583" spans="1:12" x14ac:dyDescent="0.35">
      <c r="A583">
        <v>572771</v>
      </c>
      <c r="B583" t="s">
        <v>4</v>
      </c>
      <c r="C583">
        <v>47.33</v>
      </c>
      <c r="D583">
        <v>0</v>
      </c>
      <c r="G583" s="2"/>
      <c r="H583" s="3"/>
      <c r="J583" s="2"/>
      <c r="K583" s="2"/>
      <c r="L583" s="3"/>
    </row>
    <row r="584" spans="1:12" x14ac:dyDescent="0.35">
      <c r="A584">
        <v>838927</v>
      </c>
      <c r="B584" t="s">
        <v>4</v>
      </c>
      <c r="C584">
        <v>45.08</v>
      </c>
      <c r="D584">
        <v>0</v>
      </c>
      <c r="G584" s="2"/>
      <c r="H584" s="3"/>
      <c r="J584" s="2"/>
      <c r="K584" s="2"/>
      <c r="L584" s="3"/>
    </row>
    <row r="585" spans="1:12" x14ac:dyDescent="0.35">
      <c r="A585">
        <v>432868</v>
      </c>
      <c r="B585" t="s">
        <v>4</v>
      </c>
      <c r="C585">
        <v>50.29</v>
      </c>
      <c r="D585">
        <v>0</v>
      </c>
      <c r="G585" s="2"/>
      <c r="H585" s="3"/>
      <c r="J585" s="2"/>
      <c r="K585" s="2"/>
      <c r="L585" s="3"/>
    </row>
    <row r="586" spans="1:12" x14ac:dyDescent="0.35">
      <c r="A586">
        <v>219808</v>
      </c>
      <c r="B586" t="s">
        <v>4</v>
      </c>
      <c r="C586">
        <v>47.22</v>
      </c>
      <c r="D586">
        <v>0</v>
      </c>
      <c r="G586" s="2"/>
      <c r="H586" s="3"/>
      <c r="J586" s="2"/>
      <c r="K586" s="2"/>
      <c r="L586" s="3"/>
    </row>
    <row r="587" spans="1:12" x14ac:dyDescent="0.35">
      <c r="A587">
        <v>973101</v>
      </c>
      <c r="B587" t="s">
        <v>4</v>
      </c>
      <c r="C587">
        <v>45.34</v>
      </c>
      <c r="D587">
        <v>0</v>
      </c>
      <c r="G587" s="2"/>
      <c r="H587" s="3"/>
      <c r="J587" s="2"/>
      <c r="K587" s="2"/>
      <c r="L587" s="3"/>
    </row>
    <row r="588" spans="1:12" x14ac:dyDescent="0.35">
      <c r="A588">
        <v>236046</v>
      </c>
      <c r="B588" t="s">
        <v>4</v>
      </c>
      <c r="C588">
        <v>43.74</v>
      </c>
      <c r="D588">
        <v>0</v>
      </c>
      <c r="G588" s="2"/>
      <c r="H588" s="3"/>
      <c r="J588" s="2"/>
      <c r="K588" s="2"/>
      <c r="L588" s="3"/>
    </row>
    <row r="589" spans="1:12" x14ac:dyDescent="0.35">
      <c r="A589">
        <v>448896</v>
      </c>
      <c r="B589" t="s">
        <v>4</v>
      </c>
      <c r="C589">
        <v>51.55</v>
      </c>
      <c r="D589">
        <v>0</v>
      </c>
      <c r="G589" s="2"/>
      <c r="H589" s="3"/>
      <c r="J589" s="2"/>
      <c r="K589" s="2"/>
      <c r="L589" s="3"/>
    </row>
    <row r="590" spans="1:12" x14ac:dyDescent="0.35">
      <c r="A590">
        <v>645079</v>
      </c>
      <c r="B590" t="s">
        <v>4</v>
      </c>
      <c r="C590">
        <v>49.13</v>
      </c>
      <c r="D590">
        <v>0</v>
      </c>
      <c r="G590" s="2"/>
      <c r="H590" s="3"/>
      <c r="J590" s="2"/>
      <c r="K590" s="2"/>
      <c r="L590" s="3"/>
    </row>
    <row r="591" spans="1:12" x14ac:dyDescent="0.35">
      <c r="A591">
        <v>818946</v>
      </c>
      <c r="B591" t="s">
        <v>4</v>
      </c>
      <c r="C591">
        <v>44.48</v>
      </c>
      <c r="D591">
        <v>0</v>
      </c>
      <c r="G591" s="2"/>
      <c r="H591" s="3"/>
      <c r="J591" s="2"/>
      <c r="K591" s="2"/>
      <c r="L591" s="3"/>
    </row>
    <row r="592" spans="1:12" x14ac:dyDescent="0.35">
      <c r="A592">
        <v>437536</v>
      </c>
      <c r="B592" t="s">
        <v>4</v>
      </c>
      <c r="C592">
        <v>48.34</v>
      </c>
      <c r="D592">
        <v>0</v>
      </c>
      <c r="G592" s="2"/>
      <c r="H592" s="3"/>
      <c r="J592" s="2"/>
      <c r="K592" s="2"/>
      <c r="L592" s="3"/>
    </row>
    <row r="593" spans="1:12" x14ac:dyDescent="0.35">
      <c r="A593">
        <v>378599</v>
      </c>
      <c r="B593" t="s">
        <v>4</v>
      </c>
      <c r="C593">
        <v>46.66</v>
      </c>
      <c r="D593">
        <v>0</v>
      </c>
      <c r="G593" s="2"/>
      <c r="H593" s="3"/>
      <c r="J593" s="2"/>
      <c r="K593" s="2"/>
      <c r="L593" s="3"/>
    </row>
    <row r="594" spans="1:12" x14ac:dyDescent="0.35">
      <c r="A594">
        <v>312597</v>
      </c>
      <c r="B594" t="s">
        <v>4</v>
      </c>
      <c r="C594">
        <v>42.59</v>
      </c>
      <c r="D594">
        <v>0</v>
      </c>
      <c r="G594" s="2"/>
      <c r="H594" s="3"/>
      <c r="J594" s="2"/>
      <c r="K594" s="2"/>
      <c r="L594" s="3"/>
    </row>
    <row r="595" spans="1:12" x14ac:dyDescent="0.35">
      <c r="A595">
        <v>411446</v>
      </c>
      <c r="B595" t="s">
        <v>4</v>
      </c>
      <c r="C595">
        <v>46.34</v>
      </c>
      <c r="D595">
        <v>0</v>
      </c>
      <c r="G595" s="2"/>
      <c r="H595" s="3"/>
      <c r="J595" s="2"/>
      <c r="K595" s="2"/>
      <c r="L595" s="3"/>
    </row>
    <row r="596" spans="1:12" x14ac:dyDescent="0.35">
      <c r="A596">
        <v>640934</v>
      </c>
      <c r="B596" t="s">
        <v>4</v>
      </c>
      <c r="C596">
        <v>48.74</v>
      </c>
      <c r="D596">
        <v>0</v>
      </c>
      <c r="G596" s="2"/>
      <c r="H596" s="3"/>
      <c r="J596" s="2"/>
      <c r="K596" s="2"/>
      <c r="L596" s="3"/>
    </row>
    <row r="597" spans="1:12" x14ac:dyDescent="0.35">
      <c r="A597">
        <v>255676</v>
      </c>
      <c r="B597" t="s">
        <v>4</v>
      </c>
      <c r="C597">
        <v>44.91</v>
      </c>
      <c r="D597">
        <v>0</v>
      </c>
      <c r="G597" s="2"/>
      <c r="H597" s="3"/>
      <c r="J597" s="2"/>
      <c r="K597" s="2"/>
      <c r="L597" s="3"/>
    </row>
    <row r="598" spans="1:12" x14ac:dyDescent="0.35">
      <c r="A598">
        <v>752763</v>
      </c>
      <c r="B598" t="s">
        <v>4</v>
      </c>
      <c r="C598">
        <v>44.02</v>
      </c>
      <c r="D598">
        <v>0</v>
      </c>
      <c r="G598" s="2"/>
      <c r="H598" s="3"/>
      <c r="J598" s="2"/>
      <c r="K598" s="2"/>
      <c r="L598" s="3"/>
    </row>
    <row r="599" spans="1:12" x14ac:dyDescent="0.35">
      <c r="A599">
        <v>163033</v>
      </c>
      <c r="B599" t="s">
        <v>4</v>
      </c>
      <c r="C599">
        <v>39.92</v>
      </c>
      <c r="D599">
        <v>0</v>
      </c>
      <c r="G599" s="2"/>
      <c r="H599" s="3"/>
      <c r="J599" s="2"/>
      <c r="K599" s="2"/>
      <c r="L599" s="3"/>
    </row>
    <row r="600" spans="1:12" x14ac:dyDescent="0.35">
      <c r="A600">
        <v>279022</v>
      </c>
      <c r="B600" t="s">
        <v>4</v>
      </c>
      <c r="C600">
        <v>44.57</v>
      </c>
      <c r="D600">
        <v>0</v>
      </c>
      <c r="G600" s="2"/>
      <c r="H600" s="3"/>
      <c r="J600" s="2"/>
      <c r="K600" s="2"/>
      <c r="L600" s="3"/>
    </row>
    <row r="601" spans="1:12" x14ac:dyDescent="0.35">
      <c r="A601">
        <v>301908</v>
      </c>
      <c r="B601" t="s">
        <v>4</v>
      </c>
      <c r="C601">
        <v>43.79</v>
      </c>
      <c r="D601">
        <v>0</v>
      </c>
      <c r="G601" s="2"/>
      <c r="H601" s="3"/>
      <c r="J601" s="2"/>
      <c r="K601" s="2"/>
      <c r="L601" s="3"/>
    </row>
    <row r="602" spans="1:12" x14ac:dyDescent="0.35">
      <c r="A602">
        <v>383853</v>
      </c>
      <c r="B602" t="s">
        <v>4</v>
      </c>
      <c r="C602">
        <v>46.39</v>
      </c>
      <c r="D602">
        <v>0</v>
      </c>
      <c r="G602" s="2"/>
      <c r="H602" s="3"/>
      <c r="J602" s="2"/>
      <c r="K602" s="2"/>
      <c r="L602" s="3"/>
    </row>
    <row r="603" spans="1:12" x14ac:dyDescent="0.35">
      <c r="A603">
        <v>491250</v>
      </c>
      <c r="B603" t="s">
        <v>4</v>
      </c>
      <c r="C603">
        <v>42.39</v>
      </c>
      <c r="D603">
        <v>0</v>
      </c>
      <c r="G603" s="2"/>
      <c r="H603" s="3"/>
      <c r="J603" s="2"/>
      <c r="K603" s="2"/>
      <c r="L603" s="3"/>
    </row>
    <row r="604" spans="1:12" x14ac:dyDescent="0.35">
      <c r="A604">
        <v>551640</v>
      </c>
      <c r="B604" t="s">
        <v>4</v>
      </c>
      <c r="C604">
        <v>45.21</v>
      </c>
      <c r="D604">
        <v>0</v>
      </c>
      <c r="G604" s="2"/>
      <c r="H604" s="3"/>
      <c r="J604" s="2"/>
      <c r="K604" s="2"/>
      <c r="L604" s="3"/>
    </row>
    <row r="605" spans="1:12" x14ac:dyDescent="0.35">
      <c r="A605">
        <v>679043</v>
      </c>
      <c r="B605" t="s">
        <v>4</v>
      </c>
      <c r="C605">
        <v>46.78</v>
      </c>
      <c r="D605">
        <v>0</v>
      </c>
      <c r="G605" s="2"/>
      <c r="H605" s="3"/>
      <c r="J605" s="2"/>
      <c r="K605" s="2"/>
      <c r="L605" s="3"/>
    </row>
    <row r="606" spans="1:12" x14ac:dyDescent="0.35">
      <c r="A606">
        <v>713664</v>
      </c>
      <c r="B606" t="s">
        <v>4</v>
      </c>
      <c r="C606">
        <v>47</v>
      </c>
      <c r="D606">
        <v>0</v>
      </c>
      <c r="G606" s="2"/>
      <c r="H606" s="3"/>
      <c r="J606" s="2"/>
      <c r="K606" s="2"/>
      <c r="L606" s="3"/>
    </row>
    <row r="607" spans="1:12" x14ac:dyDescent="0.35">
      <c r="A607">
        <v>905402</v>
      </c>
      <c r="B607" t="s">
        <v>4</v>
      </c>
      <c r="C607">
        <v>44.57</v>
      </c>
      <c r="D607">
        <v>0</v>
      </c>
      <c r="G607" s="2"/>
      <c r="H607" s="3"/>
      <c r="J607" s="2"/>
      <c r="K607" s="2"/>
      <c r="L607" s="3"/>
    </row>
    <row r="608" spans="1:12" x14ac:dyDescent="0.35">
      <c r="A608">
        <v>639191</v>
      </c>
      <c r="B608" t="s">
        <v>4</v>
      </c>
      <c r="C608">
        <v>46.91</v>
      </c>
      <c r="D608">
        <v>0</v>
      </c>
      <c r="G608" s="2"/>
      <c r="H608" s="3"/>
      <c r="J608" s="2"/>
      <c r="K608" s="2"/>
      <c r="L608" s="3"/>
    </row>
    <row r="609" spans="1:12" x14ac:dyDescent="0.35">
      <c r="A609">
        <v>804479</v>
      </c>
      <c r="B609" t="s">
        <v>4</v>
      </c>
      <c r="C609">
        <v>49.6</v>
      </c>
      <c r="D609">
        <v>0</v>
      </c>
      <c r="G609" s="2"/>
      <c r="H609" s="3"/>
      <c r="J609" s="2"/>
      <c r="K609" s="2"/>
      <c r="L609" s="3"/>
    </row>
    <row r="610" spans="1:12" x14ac:dyDescent="0.35">
      <c r="A610">
        <v>367923</v>
      </c>
      <c r="B610" t="s">
        <v>4</v>
      </c>
      <c r="C610">
        <v>47.17</v>
      </c>
      <c r="D610">
        <v>0</v>
      </c>
      <c r="G610" s="2"/>
      <c r="H610" s="3"/>
      <c r="J610" s="2"/>
      <c r="K610" s="2"/>
      <c r="L610" s="3"/>
    </row>
    <row r="611" spans="1:12" x14ac:dyDescent="0.35">
      <c r="A611">
        <v>612785</v>
      </c>
      <c r="B611" t="s">
        <v>4</v>
      </c>
      <c r="C611">
        <v>45.7</v>
      </c>
      <c r="D611">
        <v>0</v>
      </c>
      <c r="G611" s="2"/>
      <c r="H611" s="3"/>
      <c r="J611" s="2"/>
      <c r="K611" s="2"/>
      <c r="L611" s="3"/>
    </row>
    <row r="612" spans="1:12" x14ac:dyDescent="0.35">
      <c r="A612">
        <v>388190</v>
      </c>
      <c r="B612" t="s">
        <v>4</v>
      </c>
      <c r="C612">
        <v>44.92</v>
      </c>
      <c r="D612">
        <v>0</v>
      </c>
      <c r="G612" s="2"/>
      <c r="H612" s="3"/>
      <c r="J612" s="2"/>
      <c r="K612" s="2"/>
      <c r="L612" s="3"/>
    </row>
    <row r="613" spans="1:12" x14ac:dyDescent="0.35">
      <c r="A613">
        <v>375000</v>
      </c>
      <c r="B613" t="s">
        <v>4</v>
      </c>
      <c r="C613">
        <v>43.53</v>
      </c>
      <c r="D613">
        <v>0</v>
      </c>
      <c r="G613" s="2"/>
      <c r="H613" s="3"/>
      <c r="J613" s="2"/>
      <c r="K613" s="2"/>
      <c r="L613" s="3"/>
    </row>
    <row r="614" spans="1:12" x14ac:dyDescent="0.35">
      <c r="A614">
        <v>319721</v>
      </c>
      <c r="B614" t="s">
        <v>4</v>
      </c>
      <c r="C614">
        <v>44.64</v>
      </c>
      <c r="D614">
        <v>0</v>
      </c>
      <c r="G614" s="2"/>
      <c r="H614" s="3"/>
      <c r="J614" s="2"/>
      <c r="K614" s="2"/>
      <c r="L614" s="3"/>
    </row>
    <row r="615" spans="1:12" x14ac:dyDescent="0.35">
      <c r="A615">
        <v>846042</v>
      </c>
      <c r="B615" t="s">
        <v>4</v>
      </c>
      <c r="C615">
        <v>49.94</v>
      </c>
      <c r="D615">
        <v>0</v>
      </c>
      <c r="G615" s="2"/>
      <c r="H615" s="3"/>
      <c r="J615" s="2"/>
      <c r="K615" s="2"/>
      <c r="L615" s="3"/>
    </row>
    <row r="616" spans="1:12" x14ac:dyDescent="0.35">
      <c r="A616">
        <v>412123</v>
      </c>
      <c r="B616" t="s">
        <v>4</v>
      </c>
      <c r="C616">
        <v>44.97</v>
      </c>
      <c r="D616">
        <v>0</v>
      </c>
      <c r="G616" s="2"/>
      <c r="H616" s="3"/>
      <c r="J616" s="2"/>
      <c r="K616" s="2"/>
      <c r="L616" s="3"/>
    </row>
    <row r="617" spans="1:12" x14ac:dyDescent="0.35">
      <c r="A617">
        <v>404698</v>
      </c>
      <c r="B617" t="s">
        <v>4</v>
      </c>
      <c r="C617">
        <v>48.89</v>
      </c>
      <c r="D617">
        <v>0</v>
      </c>
      <c r="G617" s="2"/>
      <c r="H617" s="3"/>
      <c r="J617" s="2"/>
      <c r="K617" s="2"/>
      <c r="L617" s="3"/>
    </row>
    <row r="618" spans="1:12" x14ac:dyDescent="0.35">
      <c r="A618">
        <v>295986</v>
      </c>
      <c r="B618" t="s">
        <v>4</v>
      </c>
      <c r="C618">
        <v>45.57</v>
      </c>
      <c r="D618">
        <v>0</v>
      </c>
      <c r="G618" s="2"/>
      <c r="H618" s="3"/>
      <c r="J618" s="2"/>
      <c r="K618" s="2"/>
      <c r="L618" s="3"/>
    </row>
    <row r="619" spans="1:12" x14ac:dyDescent="0.35">
      <c r="A619">
        <v>887492</v>
      </c>
      <c r="B619" t="s">
        <v>4</v>
      </c>
      <c r="C619">
        <v>46.12</v>
      </c>
      <c r="D619">
        <v>0</v>
      </c>
      <c r="G619" s="2"/>
      <c r="H619" s="3"/>
      <c r="J619" s="2"/>
      <c r="K619" s="2"/>
      <c r="L619" s="3"/>
    </row>
    <row r="620" spans="1:12" x14ac:dyDescent="0.35">
      <c r="A620">
        <v>811403</v>
      </c>
      <c r="B620" t="s">
        <v>4</v>
      </c>
      <c r="C620">
        <v>43.84</v>
      </c>
      <c r="D620">
        <v>0</v>
      </c>
      <c r="G620" s="2"/>
      <c r="H620" s="3"/>
      <c r="J620" s="2"/>
      <c r="K620" s="2"/>
      <c r="L620" s="3"/>
    </row>
    <row r="621" spans="1:12" x14ac:dyDescent="0.35">
      <c r="A621">
        <v>970136</v>
      </c>
      <c r="B621" t="s">
        <v>4</v>
      </c>
      <c r="C621">
        <v>42.09</v>
      </c>
      <c r="D621">
        <v>0</v>
      </c>
      <c r="G621" s="2"/>
      <c r="H621" s="3"/>
      <c r="J621" s="2"/>
      <c r="K621" s="2"/>
      <c r="L621" s="3"/>
    </row>
    <row r="622" spans="1:12" x14ac:dyDescent="0.35">
      <c r="A622">
        <v>352378</v>
      </c>
      <c r="B622" t="s">
        <v>4</v>
      </c>
      <c r="C622">
        <v>48.23</v>
      </c>
      <c r="D622">
        <v>0</v>
      </c>
      <c r="G622" s="2"/>
      <c r="H622" s="3"/>
      <c r="J622" s="2"/>
      <c r="K622" s="2"/>
      <c r="L622" s="3"/>
    </row>
    <row r="623" spans="1:12" x14ac:dyDescent="0.35">
      <c r="A623">
        <v>907051</v>
      </c>
      <c r="B623" t="s">
        <v>4</v>
      </c>
      <c r="C623">
        <v>46.73</v>
      </c>
      <c r="D623">
        <v>0</v>
      </c>
      <c r="G623" s="2"/>
      <c r="H623" s="3"/>
      <c r="J623" s="2"/>
      <c r="K623" s="2"/>
      <c r="L623" s="3"/>
    </row>
    <row r="624" spans="1:12" x14ac:dyDescent="0.35">
      <c r="A624">
        <v>739366</v>
      </c>
      <c r="B624" t="s">
        <v>4</v>
      </c>
      <c r="C624">
        <v>49.2</v>
      </c>
      <c r="D624">
        <v>0</v>
      </c>
      <c r="G624" s="2"/>
      <c r="H624" s="3"/>
      <c r="J624" s="2"/>
      <c r="K624" s="2"/>
      <c r="L624" s="3"/>
    </row>
    <row r="625" spans="1:12" x14ac:dyDescent="0.35">
      <c r="A625">
        <v>860416</v>
      </c>
      <c r="B625" t="s">
        <v>4</v>
      </c>
      <c r="C625">
        <v>43.3</v>
      </c>
      <c r="D625">
        <v>0</v>
      </c>
      <c r="G625" s="2"/>
      <c r="H625" s="3"/>
      <c r="J625" s="2"/>
      <c r="K625" s="2"/>
      <c r="L625" s="3"/>
    </row>
    <row r="626" spans="1:12" x14ac:dyDescent="0.35">
      <c r="A626">
        <v>222046</v>
      </c>
      <c r="B626" t="s">
        <v>4</v>
      </c>
      <c r="C626">
        <v>44.21</v>
      </c>
      <c r="D626">
        <v>0</v>
      </c>
      <c r="G626" s="2"/>
      <c r="H626" s="3"/>
      <c r="J626" s="2"/>
      <c r="K626" s="2"/>
      <c r="L626" s="3"/>
    </row>
    <row r="627" spans="1:12" x14ac:dyDescent="0.35">
      <c r="A627">
        <v>416525</v>
      </c>
      <c r="B627" t="s">
        <v>4</v>
      </c>
      <c r="C627">
        <v>47.27</v>
      </c>
      <c r="D627">
        <v>0</v>
      </c>
      <c r="G627" s="2"/>
      <c r="H627" s="3"/>
      <c r="J627" s="2"/>
      <c r="K627" s="2"/>
      <c r="L627" s="3"/>
    </row>
    <row r="628" spans="1:12" x14ac:dyDescent="0.35">
      <c r="A628">
        <v>638383</v>
      </c>
      <c r="B628" t="s">
        <v>4</v>
      </c>
      <c r="C628">
        <v>42.97</v>
      </c>
      <c r="D628">
        <v>0</v>
      </c>
      <c r="G628" s="2"/>
      <c r="H628" s="3"/>
      <c r="J628" s="2"/>
      <c r="K628" s="2"/>
      <c r="L628" s="3"/>
    </row>
    <row r="629" spans="1:12" x14ac:dyDescent="0.35">
      <c r="A629">
        <v>498842</v>
      </c>
      <c r="B629" t="s">
        <v>4</v>
      </c>
      <c r="C629">
        <v>44.98</v>
      </c>
      <c r="D629">
        <v>0</v>
      </c>
      <c r="G629" s="2"/>
      <c r="H629" s="3"/>
      <c r="J629" s="2"/>
      <c r="K629" s="2"/>
      <c r="L629" s="3"/>
    </row>
    <row r="630" spans="1:12" x14ac:dyDescent="0.35">
      <c r="A630">
        <v>427979</v>
      </c>
      <c r="B630" t="s">
        <v>4</v>
      </c>
      <c r="C630">
        <v>44.15</v>
      </c>
      <c r="D630">
        <v>0</v>
      </c>
      <c r="G630" s="2"/>
      <c r="H630" s="3"/>
      <c r="J630" s="2"/>
      <c r="K630" s="2"/>
      <c r="L630" s="3"/>
    </row>
    <row r="631" spans="1:12" x14ac:dyDescent="0.35">
      <c r="A631">
        <v>252971</v>
      </c>
      <c r="B631" t="s">
        <v>4</v>
      </c>
      <c r="C631">
        <v>47.16</v>
      </c>
      <c r="D631">
        <v>0</v>
      </c>
      <c r="G631" s="2"/>
      <c r="H631" s="3"/>
      <c r="J631" s="2"/>
      <c r="K631" s="2"/>
      <c r="L631" s="3"/>
    </row>
    <row r="632" spans="1:12" x14ac:dyDescent="0.35">
      <c r="A632">
        <v>844515</v>
      </c>
      <c r="B632" t="s">
        <v>4</v>
      </c>
      <c r="C632">
        <v>44.65</v>
      </c>
      <c r="D632">
        <v>0</v>
      </c>
      <c r="G632" s="2"/>
      <c r="H632" s="3"/>
      <c r="J632" s="2"/>
      <c r="K632" s="2"/>
      <c r="L632" s="3"/>
    </row>
    <row r="633" spans="1:12" x14ac:dyDescent="0.35">
      <c r="A633">
        <v>564351</v>
      </c>
      <c r="B633" t="s">
        <v>4</v>
      </c>
      <c r="C633">
        <v>47.72</v>
      </c>
      <c r="D633">
        <v>0</v>
      </c>
      <c r="G633" s="2"/>
      <c r="H633" s="3"/>
      <c r="J633" s="2"/>
      <c r="K633" s="2"/>
      <c r="L633" s="3"/>
    </row>
    <row r="634" spans="1:12" x14ac:dyDescent="0.35">
      <c r="A634">
        <v>528303</v>
      </c>
      <c r="B634" t="s">
        <v>4</v>
      </c>
      <c r="C634">
        <v>49.68</v>
      </c>
      <c r="D634">
        <v>0</v>
      </c>
      <c r="G634" s="2"/>
      <c r="H634" s="3"/>
      <c r="J634" s="2"/>
      <c r="K634" s="2"/>
      <c r="L634" s="3"/>
    </row>
    <row r="635" spans="1:12" x14ac:dyDescent="0.35">
      <c r="A635">
        <v>907260</v>
      </c>
      <c r="B635" t="s">
        <v>4</v>
      </c>
      <c r="C635">
        <v>45.55</v>
      </c>
      <c r="D635">
        <v>0</v>
      </c>
      <c r="G635" s="2"/>
      <c r="H635" s="3"/>
      <c r="J635" s="2"/>
      <c r="K635" s="2"/>
      <c r="L635" s="3"/>
    </row>
    <row r="636" spans="1:12" x14ac:dyDescent="0.35">
      <c r="A636">
        <v>180534</v>
      </c>
      <c r="B636" t="s">
        <v>4</v>
      </c>
      <c r="C636">
        <v>49.21</v>
      </c>
      <c r="D636">
        <v>0</v>
      </c>
      <c r="G636" s="2"/>
      <c r="H636" s="3"/>
      <c r="J636" s="2"/>
      <c r="K636" s="2"/>
      <c r="L636" s="3"/>
    </row>
    <row r="637" spans="1:12" x14ac:dyDescent="0.35">
      <c r="A637">
        <v>508356</v>
      </c>
      <c r="B637" t="s">
        <v>4</v>
      </c>
      <c r="C637">
        <v>45.09</v>
      </c>
      <c r="D637">
        <v>0</v>
      </c>
      <c r="G637" s="2"/>
      <c r="H637" s="3"/>
      <c r="J637" s="2"/>
      <c r="K637" s="2"/>
      <c r="L637" s="3"/>
    </row>
    <row r="638" spans="1:12" x14ac:dyDescent="0.35">
      <c r="A638">
        <v>125066</v>
      </c>
      <c r="B638" t="s">
        <v>4</v>
      </c>
      <c r="C638">
        <v>46.67</v>
      </c>
      <c r="D638">
        <v>0</v>
      </c>
      <c r="G638" s="2"/>
      <c r="H638" s="3"/>
      <c r="J638" s="2"/>
      <c r="K638" s="2"/>
      <c r="L638" s="3"/>
    </row>
    <row r="639" spans="1:12" x14ac:dyDescent="0.35">
      <c r="A639">
        <v>229391</v>
      </c>
      <c r="B639" t="s">
        <v>4</v>
      </c>
      <c r="C639">
        <v>44.46</v>
      </c>
      <c r="D639">
        <v>0</v>
      </c>
      <c r="G639" s="2"/>
      <c r="H639" s="3"/>
      <c r="J639" s="2"/>
      <c r="K639" s="2"/>
      <c r="L639" s="3"/>
    </row>
    <row r="640" spans="1:12" x14ac:dyDescent="0.35">
      <c r="A640">
        <v>334871</v>
      </c>
      <c r="B640" t="s">
        <v>4</v>
      </c>
      <c r="C640">
        <v>47.55</v>
      </c>
      <c r="D640">
        <v>0</v>
      </c>
      <c r="G640" s="2"/>
      <c r="H640" s="3"/>
      <c r="J640" s="2"/>
      <c r="K640" s="2"/>
      <c r="L640" s="3"/>
    </row>
    <row r="641" spans="1:12" x14ac:dyDescent="0.35">
      <c r="A641">
        <v>567538</v>
      </c>
      <c r="B641" t="s">
        <v>4</v>
      </c>
      <c r="C641">
        <v>45.52</v>
      </c>
      <c r="D641">
        <v>0</v>
      </c>
      <c r="G641" s="2"/>
      <c r="H641" s="3"/>
      <c r="J641" s="2"/>
      <c r="K641" s="2"/>
      <c r="L641" s="3"/>
    </row>
    <row r="642" spans="1:12" x14ac:dyDescent="0.35">
      <c r="A642">
        <v>135988</v>
      </c>
      <c r="B642" t="s">
        <v>4</v>
      </c>
      <c r="C642">
        <v>42.76</v>
      </c>
      <c r="D642">
        <v>0</v>
      </c>
      <c r="G642" s="2"/>
      <c r="H642" s="3"/>
      <c r="J642" s="2"/>
      <c r="K642" s="2"/>
      <c r="L642" s="3"/>
    </row>
    <row r="643" spans="1:12" x14ac:dyDescent="0.35">
      <c r="A643">
        <v>272093</v>
      </c>
      <c r="B643" t="s">
        <v>4</v>
      </c>
      <c r="C643">
        <v>46.96</v>
      </c>
      <c r="D643">
        <v>0</v>
      </c>
      <c r="G643" s="2"/>
      <c r="H643" s="3"/>
      <c r="J643" s="2"/>
      <c r="K643" s="2"/>
      <c r="L643" s="3"/>
    </row>
    <row r="644" spans="1:12" x14ac:dyDescent="0.35">
      <c r="A644">
        <v>963198</v>
      </c>
      <c r="B644" t="s">
        <v>4</v>
      </c>
      <c r="C644">
        <v>46.24</v>
      </c>
      <c r="D644">
        <v>0</v>
      </c>
      <c r="G644" s="2"/>
      <c r="H644" s="3"/>
      <c r="J644" s="2"/>
      <c r="K644" s="2"/>
      <c r="L644" s="3"/>
    </row>
    <row r="645" spans="1:12" x14ac:dyDescent="0.35">
      <c r="A645">
        <v>967513</v>
      </c>
      <c r="B645" t="s">
        <v>4</v>
      </c>
      <c r="C645">
        <v>40.67</v>
      </c>
      <c r="D645">
        <v>0</v>
      </c>
      <c r="G645" s="2"/>
      <c r="H645" s="3"/>
      <c r="J645" s="2"/>
      <c r="K645" s="2"/>
      <c r="L645" s="3"/>
    </row>
    <row r="646" spans="1:12" x14ac:dyDescent="0.35">
      <c r="A646">
        <v>390757</v>
      </c>
      <c r="B646" t="s">
        <v>4</v>
      </c>
      <c r="C646">
        <v>45.25</v>
      </c>
      <c r="D646">
        <v>0</v>
      </c>
      <c r="G646" s="2"/>
      <c r="H646" s="3"/>
      <c r="J646" s="2"/>
      <c r="K646" s="2"/>
      <c r="L646" s="3"/>
    </row>
    <row r="647" spans="1:12" x14ac:dyDescent="0.35">
      <c r="A647">
        <v>892196</v>
      </c>
      <c r="B647" t="s">
        <v>4</v>
      </c>
      <c r="C647">
        <v>44.69</v>
      </c>
      <c r="D647">
        <v>0</v>
      </c>
      <c r="G647" s="2"/>
      <c r="H647" s="3"/>
      <c r="J647" s="2"/>
      <c r="K647" s="2"/>
      <c r="L647" s="3"/>
    </row>
    <row r="648" spans="1:12" x14ac:dyDescent="0.35">
      <c r="A648">
        <v>733396</v>
      </c>
      <c r="B648" t="s">
        <v>4</v>
      </c>
      <c r="C648">
        <v>43.93</v>
      </c>
      <c r="D648">
        <v>0</v>
      </c>
      <c r="G648" s="2"/>
      <c r="H648" s="3"/>
      <c r="J648" s="2"/>
      <c r="K648" s="2"/>
      <c r="L648" s="3"/>
    </row>
    <row r="649" spans="1:12" x14ac:dyDescent="0.35">
      <c r="A649">
        <v>165962</v>
      </c>
      <c r="B649" t="s">
        <v>4</v>
      </c>
      <c r="C649">
        <v>45.84</v>
      </c>
      <c r="D649">
        <v>0</v>
      </c>
      <c r="G649" s="2"/>
      <c r="H649" s="3"/>
      <c r="J649" s="2"/>
      <c r="K649" s="2"/>
      <c r="L649" s="3"/>
    </row>
    <row r="650" spans="1:12" x14ac:dyDescent="0.35">
      <c r="A650">
        <v>997827</v>
      </c>
      <c r="B650" t="s">
        <v>4</v>
      </c>
      <c r="C650">
        <v>47.19</v>
      </c>
      <c r="D650">
        <v>0</v>
      </c>
      <c r="G650" s="2"/>
      <c r="H650" s="3"/>
      <c r="J650" s="2"/>
      <c r="K650" s="2"/>
      <c r="L650" s="3"/>
    </row>
    <row r="651" spans="1:12" x14ac:dyDescent="0.35">
      <c r="A651">
        <v>408255</v>
      </c>
      <c r="B651" t="s">
        <v>4</v>
      </c>
      <c r="C651">
        <v>48.32</v>
      </c>
      <c r="D651">
        <v>0</v>
      </c>
      <c r="G651" s="2"/>
      <c r="H651" s="3"/>
      <c r="J651" s="2"/>
      <c r="K651" s="2"/>
      <c r="L651" s="3"/>
    </row>
    <row r="652" spans="1:12" x14ac:dyDescent="0.35">
      <c r="A652">
        <v>919452</v>
      </c>
      <c r="B652" t="s">
        <v>4</v>
      </c>
      <c r="C652">
        <v>42.4</v>
      </c>
      <c r="D652">
        <v>0</v>
      </c>
      <c r="G652" s="2"/>
      <c r="H652" s="3"/>
      <c r="J652" s="2"/>
      <c r="K652" s="2"/>
      <c r="L652" s="3"/>
    </row>
    <row r="653" spans="1:12" x14ac:dyDescent="0.35">
      <c r="A653">
        <v>945443</v>
      </c>
      <c r="B653" t="s">
        <v>4</v>
      </c>
      <c r="C653">
        <v>44.5</v>
      </c>
      <c r="D653">
        <v>0</v>
      </c>
      <c r="G653" s="2"/>
      <c r="H653" s="3"/>
      <c r="J653" s="2"/>
      <c r="K653" s="2"/>
      <c r="L653" s="3"/>
    </row>
    <row r="654" spans="1:12" x14ac:dyDescent="0.35">
      <c r="A654">
        <v>147239</v>
      </c>
      <c r="B654" t="s">
        <v>4</v>
      </c>
      <c r="C654">
        <v>47.88</v>
      </c>
      <c r="D654">
        <v>0</v>
      </c>
      <c r="G654" s="2"/>
      <c r="H654" s="3"/>
      <c r="J654" s="2"/>
      <c r="K654" s="2"/>
      <c r="L654" s="3"/>
    </row>
    <row r="655" spans="1:12" x14ac:dyDescent="0.35">
      <c r="A655">
        <v>786094</v>
      </c>
      <c r="B655" t="s">
        <v>4</v>
      </c>
      <c r="C655">
        <v>46.19</v>
      </c>
      <c r="D655">
        <v>0</v>
      </c>
      <c r="G655" s="2"/>
      <c r="H655" s="3"/>
      <c r="J655" s="2"/>
      <c r="K655" s="2"/>
      <c r="L655" s="3"/>
    </row>
    <row r="656" spans="1:12" x14ac:dyDescent="0.35">
      <c r="A656">
        <v>499628</v>
      </c>
      <c r="B656" t="s">
        <v>4</v>
      </c>
      <c r="C656">
        <v>47.8</v>
      </c>
      <c r="D656">
        <v>0</v>
      </c>
      <c r="G656" s="2"/>
      <c r="H656" s="3"/>
      <c r="J656" s="2"/>
      <c r="K656" s="2"/>
      <c r="L656" s="3"/>
    </row>
    <row r="657" spans="1:12" x14ac:dyDescent="0.35">
      <c r="A657">
        <v>672890</v>
      </c>
      <c r="B657" t="s">
        <v>4</v>
      </c>
      <c r="C657">
        <v>43.38</v>
      </c>
      <c r="D657">
        <v>0</v>
      </c>
      <c r="G657" s="2"/>
      <c r="H657" s="3"/>
      <c r="J657" s="2"/>
      <c r="K657" s="2"/>
      <c r="L657" s="3"/>
    </row>
    <row r="658" spans="1:12" x14ac:dyDescent="0.35">
      <c r="A658">
        <v>222344</v>
      </c>
      <c r="B658" t="s">
        <v>4</v>
      </c>
      <c r="C658">
        <v>46.56</v>
      </c>
      <c r="D658">
        <v>0</v>
      </c>
      <c r="G658" s="2"/>
      <c r="H658" s="3"/>
      <c r="J658" s="2"/>
      <c r="K658" s="2"/>
      <c r="L658" s="3"/>
    </row>
    <row r="659" spans="1:12" x14ac:dyDescent="0.35">
      <c r="A659">
        <v>351651</v>
      </c>
      <c r="B659" t="s">
        <v>4</v>
      </c>
      <c r="C659">
        <v>47.11</v>
      </c>
      <c r="D659">
        <v>0</v>
      </c>
      <c r="G659" s="2"/>
      <c r="H659" s="3"/>
      <c r="J659" s="2"/>
      <c r="K659" s="2"/>
      <c r="L659" s="3"/>
    </row>
    <row r="660" spans="1:12" x14ac:dyDescent="0.35">
      <c r="A660">
        <v>337915</v>
      </c>
      <c r="B660" t="s">
        <v>4</v>
      </c>
      <c r="C660">
        <v>44.7</v>
      </c>
      <c r="D660">
        <v>0</v>
      </c>
      <c r="G660" s="2"/>
      <c r="H660" s="3"/>
      <c r="J660" s="2"/>
      <c r="K660" s="2"/>
      <c r="L660" s="3"/>
    </row>
    <row r="661" spans="1:12" x14ac:dyDescent="0.35">
      <c r="A661">
        <v>849868</v>
      </c>
      <c r="B661" t="s">
        <v>4</v>
      </c>
      <c r="C661">
        <v>43.81</v>
      </c>
      <c r="D661">
        <v>0</v>
      </c>
      <c r="G661" s="2"/>
      <c r="H661" s="3"/>
      <c r="J661" s="2"/>
      <c r="K661" s="2"/>
      <c r="L661" s="3"/>
    </row>
    <row r="662" spans="1:12" x14ac:dyDescent="0.35">
      <c r="A662">
        <v>998646</v>
      </c>
      <c r="B662" t="s">
        <v>4</v>
      </c>
      <c r="C662">
        <v>44.67</v>
      </c>
      <c r="D662">
        <v>0</v>
      </c>
      <c r="G662" s="2"/>
      <c r="H662" s="3"/>
      <c r="J662" s="2"/>
      <c r="K662" s="2"/>
      <c r="L662" s="3"/>
    </row>
    <row r="663" spans="1:12" x14ac:dyDescent="0.35">
      <c r="A663">
        <v>876816</v>
      </c>
      <c r="B663" t="s">
        <v>4</v>
      </c>
      <c r="C663">
        <v>49.68</v>
      </c>
      <c r="D663">
        <v>0</v>
      </c>
      <c r="G663" s="2"/>
      <c r="H663" s="3"/>
      <c r="J663" s="2"/>
      <c r="K663" s="2"/>
      <c r="L663" s="3"/>
    </row>
    <row r="664" spans="1:12" x14ac:dyDescent="0.35">
      <c r="A664">
        <v>253905</v>
      </c>
      <c r="B664" t="s">
        <v>4</v>
      </c>
      <c r="C664">
        <v>43.72</v>
      </c>
      <c r="D664">
        <v>0</v>
      </c>
      <c r="G664" s="2"/>
      <c r="H664" s="3"/>
      <c r="J664" s="2"/>
      <c r="K664" s="2"/>
      <c r="L664" s="3"/>
    </row>
    <row r="665" spans="1:12" x14ac:dyDescent="0.35">
      <c r="A665">
        <v>485546</v>
      </c>
      <c r="B665" t="s">
        <v>4</v>
      </c>
      <c r="C665">
        <v>46.23</v>
      </c>
      <c r="D665">
        <v>0</v>
      </c>
      <c r="G665" s="2"/>
      <c r="H665" s="3"/>
      <c r="J665" s="2"/>
      <c r="K665" s="2"/>
      <c r="L665" s="3"/>
    </row>
    <row r="666" spans="1:12" x14ac:dyDescent="0.35">
      <c r="A666">
        <v>139105</v>
      </c>
      <c r="B666" t="s">
        <v>4</v>
      </c>
      <c r="C666">
        <v>46.34</v>
      </c>
      <c r="D666">
        <v>0</v>
      </c>
      <c r="G666" s="2"/>
      <c r="H666" s="3"/>
      <c r="J666" s="2"/>
      <c r="K666" s="2"/>
      <c r="L666" s="3"/>
    </row>
    <row r="667" spans="1:12" x14ac:dyDescent="0.35">
      <c r="A667">
        <v>989773</v>
      </c>
      <c r="B667" t="s">
        <v>4</v>
      </c>
      <c r="C667">
        <v>49.22</v>
      </c>
      <c r="D667">
        <v>0</v>
      </c>
      <c r="G667" s="2"/>
      <c r="H667" s="3"/>
      <c r="J667" s="2"/>
      <c r="K667" s="2"/>
      <c r="L667" s="3"/>
    </row>
    <row r="668" spans="1:12" x14ac:dyDescent="0.35">
      <c r="A668">
        <v>210401</v>
      </c>
      <c r="B668" t="s">
        <v>4</v>
      </c>
      <c r="C668">
        <v>44.35</v>
      </c>
      <c r="D668">
        <v>0</v>
      </c>
      <c r="G668" s="2"/>
      <c r="H668" s="3"/>
      <c r="J668" s="2"/>
      <c r="K668" s="2"/>
      <c r="L668" s="3"/>
    </row>
    <row r="669" spans="1:12" x14ac:dyDescent="0.35">
      <c r="A669">
        <v>176140</v>
      </c>
      <c r="B669" t="s">
        <v>4</v>
      </c>
      <c r="C669">
        <v>45.79</v>
      </c>
      <c r="D669">
        <v>0</v>
      </c>
      <c r="G669" s="2"/>
      <c r="H669" s="3"/>
      <c r="J669" s="2"/>
      <c r="K669" s="2"/>
      <c r="L669" s="3"/>
    </row>
    <row r="670" spans="1:12" x14ac:dyDescent="0.35">
      <c r="A670">
        <v>410854</v>
      </c>
      <c r="B670" t="s">
        <v>4</v>
      </c>
      <c r="C670">
        <v>47.86</v>
      </c>
      <c r="D670">
        <v>0</v>
      </c>
      <c r="G670" s="2"/>
      <c r="H670" s="3"/>
      <c r="J670" s="2"/>
      <c r="K670" s="2"/>
      <c r="L670" s="3"/>
    </row>
    <row r="671" spans="1:12" x14ac:dyDescent="0.35">
      <c r="A671">
        <v>289595</v>
      </c>
      <c r="B671" t="s">
        <v>4</v>
      </c>
      <c r="C671">
        <v>44.92</v>
      </c>
      <c r="D671">
        <v>0</v>
      </c>
      <c r="G671" s="2"/>
      <c r="H671" s="3"/>
      <c r="J671" s="2"/>
      <c r="K671" s="2"/>
      <c r="L671" s="3"/>
    </row>
    <row r="672" spans="1:12" x14ac:dyDescent="0.35">
      <c r="A672">
        <v>833310</v>
      </c>
      <c r="B672" t="s">
        <v>4</v>
      </c>
      <c r="C672">
        <v>46.73</v>
      </c>
      <c r="D672">
        <v>0</v>
      </c>
      <c r="G672" s="2"/>
      <c r="H672" s="3"/>
      <c r="J672" s="2"/>
      <c r="K672" s="2"/>
      <c r="L672" s="3"/>
    </row>
    <row r="673" spans="1:12" x14ac:dyDescent="0.35">
      <c r="A673">
        <v>867159</v>
      </c>
      <c r="B673" t="s">
        <v>4</v>
      </c>
      <c r="C673">
        <v>42.6</v>
      </c>
      <c r="D673">
        <v>0</v>
      </c>
      <c r="G673" s="2"/>
      <c r="H673" s="3"/>
      <c r="J673" s="2"/>
      <c r="K673" s="2"/>
      <c r="L673" s="3"/>
    </row>
    <row r="674" spans="1:12" x14ac:dyDescent="0.35">
      <c r="A674">
        <v>879454</v>
      </c>
      <c r="B674" t="s">
        <v>4</v>
      </c>
      <c r="C674">
        <v>50.39</v>
      </c>
      <c r="D674">
        <v>0</v>
      </c>
      <c r="G674" s="2"/>
      <c r="H674" s="3"/>
      <c r="J674" s="2"/>
      <c r="K674" s="2"/>
      <c r="L674" s="3"/>
    </row>
    <row r="675" spans="1:12" x14ac:dyDescent="0.35">
      <c r="A675">
        <v>658428</v>
      </c>
      <c r="B675" t="s">
        <v>4</v>
      </c>
      <c r="C675">
        <v>43.36</v>
      </c>
      <c r="D675">
        <v>0</v>
      </c>
      <c r="G675" s="2"/>
      <c r="H675" s="3"/>
      <c r="J675" s="2"/>
      <c r="K675" s="2"/>
      <c r="L675" s="3"/>
    </row>
    <row r="676" spans="1:12" x14ac:dyDescent="0.35">
      <c r="A676">
        <v>572562</v>
      </c>
      <c r="B676" t="s">
        <v>4</v>
      </c>
      <c r="C676">
        <v>47.41</v>
      </c>
      <c r="D676">
        <v>0</v>
      </c>
      <c r="G676" s="2"/>
      <c r="H676" s="3"/>
      <c r="J676" s="2"/>
      <c r="K676" s="2"/>
      <c r="L676" s="3"/>
    </row>
    <row r="677" spans="1:12" x14ac:dyDescent="0.35">
      <c r="A677">
        <v>847175</v>
      </c>
      <c r="B677" t="s">
        <v>4</v>
      </c>
      <c r="C677">
        <v>48</v>
      </c>
      <c r="D677">
        <v>0</v>
      </c>
      <c r="G677" s="2"/>
      <c r="H677" s="3"/>
      <c r="J677" s="2"/>
      <c r="K677" s="2"/>
      <c r="L677" s="3"/>
    </row>
    <row r="678" spans="1:12" x14ac:dyDescent="0.35">
      <c r="A678">
        <v>448467</v>
      </c>
      <c r="B678" t="s">
        <v>4</v>
      </c>
      <c r="C678">
        <v>42.77</v>
      </c>
      <c r="D678">
        <v>0</v>
      </c>
      <c r="G678" s="2"/>
      <c r="H678" s="3"/>
      <c r="J678" s="2"/>
      <c r="K678" s="2"/>
      <c r="L678" s="3"/>
    </row>
    <row r="679" spans="1:12" x14ac:dyDescent="0.35">
      <c r="A679">
        <v>296222</v>
      </c>
      <c r="B679" t="s">
        <v>4</v>
      </c>
      <c r="C679">
        <v>48.33</v>
      </c>
      <c r="D679">
        <v>0</v>
      </c>
      <c r="G679" s="2"/>
      <c r="H679" s="3"/>
      <c r="J679" s="2"/>
      <c r="K679" s="2"/>
      <c r="L679" s="3"/>
    </row>
    <row r="680" spans="1:12" x14ac:dyDescent="0.35">
      <c r="A680">
        <v>541470</v>
      </c>
      <c r="B680" t="s">
        <v>4</v>
      </c>
      <c r="C680">
        <v>45.25</v>
      </c>
      <c r="D680">
        <v>0</v>
      </c>
      <c r="G680" s="2"/>
      <c r="H680" s="3"/>
      <c r="J680" s="2"/>
      <c r="K680" s="2"/>
      <c r="L680" s="3"/>
    </row>
    <row r="681" spans="1:12" x14ac:dyDescent="0.35">
      <c r="A681">
        <v>541127</v>
      </c>
      <c r="B681" t="s">
        <v>4</v>
      </c>
      <c r="C681">
        <v>46.92</v>
      </c>
      <c r="D681">
        <v>0</v>
      </c>
      <c r="G681" s="2"/>
      <c r="H681" s="3"/>
      <c r="J681" s="2"/>
      <c r="K681" s="2"/>
      <c r="L681" s="3"/>
    </row>
    <row r="682" spans="1:12" x14ac:dyDescent="0.35">
      <c r="A682">
        <v>639710</v>
      </c>
      <c r="B682" t="s">
        <v>4</v>
      </c>
      <c r="C682">
        <v>44.2</v>
      </c>
      <c r="D682">
        <v>0</v>
      </c>
      <c r="G682" s="2"/>
      <c r="H682" s="3"/>
      <c r="J682" s="2"/>
      <c r="K682" s="2"/>
      <c r="L682" s="3"/>
    </row>
    <row r="683" spans="1:12" x14ac:dyDescent="0.35">
      <c r="A683">
        <v>423422</v>
      </c>
      <c r="B683" t="s">
        <v>4</v>
      </c>
      <c r="C683">
        <v>49.39</v>
      </c>
      <c r="D683">
        <v>0</v>
      </c>
      <c r="G683" s="2"/>
      <c r="H683" s="3"/>
      <c r="J683" s="2"/>
      <c r="K683" s="2"/>
      <c r="L683" s="3"/>
    </row>
    <row r="684" spans="1:12" x14ac:dyDescent="0.35">
      <c r="A684">
        <v>398021</v>
      </c>
      <c r="B684" t="s">
        <v>4</v>
      </c>
      <c r="C684">
        <v>47.67</v>
      </c>
      <c r="D684">
        <v>0</v>
      </c>
      <c r="G684" s="2"/>
      <c r="H684" s="3"/>
      <c r="J684" s="2"/>
      <c r="K684" s="2"/>
      <c r="L684" s="3"/>
    </row>
    <row r="685" spans="1:12" x14ac:dyDescent="0.35">
      <c r="A685">
        <v>735386</v>
      </c>
      <c r="B685" t="s">
        <v>4</v>
      </c>
      <c r="C685">
        <v>46.43</v>
      </c>
      <c r="D685">
        <v>0</v>
      </c>
      <c r="G685" s="2"/>
      <c r="H685" s="3"/>
      <c r="J685" s="2"/>
      <c r="K685" s="2"/>
      <c r="L685" s="3"/>
    </row>
    <row r="686" spans="1:12" x14ac:dyDescent="0.35">
      <c r="A686">
        <v>390442</v>
      </c>
      <c r="B686" t="s">
        <v>4</v>
      </c>
      <c r="C686">
        <v>47.19</v>
      </c>
      <c r="D686">
        <v>0</v>
      </c>
      <c r="G686" s="2"/>
      <c r="H686" s="3"/>
      <c r="J686" s="2"/>
      <c r="K686" s="2"/>
      <c r="L686" s="3"/>
    </row>
    <row r="687" spans="1:12" x14ac:dyDescent="0.35">
      <c r="A687">
        <v>339940</v>
      </c>
      <c r="B687" t="s">
        <v>4</v>
      </c>
      <c r="C687">
        <v>45.49</v>
      </c>
      <c r="D687">
        <v>0</v>
      </c>
      <c r="G687" s="2"/>
      <c r="H687" s="3"/>
      <c r="J687" s="2"/>
      <c r="K687" s="2"/>
      <c r="L687" s="3"/>
    </row>
    <row r="688" spans="1:12" x14ac:dyDescent="0.35">
      <c r="A688">
        <v>279403</v>
      </c>
      <c r="B688" t="s">
        <v>4</v>
      </c>
      <c r="C688">
        <v>45.29</v>
      </c>
      <c r="D688">
        <v>0</v>
      </c>
      <c r="G688" s="2"/>
      <c r="H688" s="3"/>
      <c r="J688" s="2"/>
      <c r="K688" s="2"/>
      <c r="L688" s="3"/>
    </row>
    <row r="689" spans="1:12" x14ac:dyDescent="0.35">
      <c r="A689">
        <v>496245</v>
      </c>
      <c r="B689" t="s">
        <v>4</v>
      </c>
      <c r="C689">
        <v>45.81</v>
      </c>
      <c r="D689">
        <v>0</v>
      </c>
      <c r="G689" s="2"/>
      <c r="H689" s="3"/>
      <c r="J689" s="2"/>
      <c r="K689" s="2"/>
      <c r="L689" s="3"/>
    </row>
    <row r="690" spans="1:12" x14ac:dyDescent="0.35">
      <c r="A690">
        <v>274461</v>
      </c>
      <c r="B690" t="s">
        <v>4</v>
      </c>
      <c r="C690">
        <v>47.19</v>
      </c>
      <c r="D690">
        <v>0</v>
      </c>
      <c r="G690" s="2"/>
      <c r="H690" s="3"/>
      <c r="J690" s="2"/>
      <c r="K690" s="2"/>
      <c r="L690" s="3"/>
    </row>
    <row r="691" spans="1:12" x14ac:dyDescent="0.35">
      <c r="A691">
        <v>281896</v>
      </c>
      <c r="B691" t="s">
        <v>4</v>
      </c>
      <c r="C691">
        <v>47.71</v>
      </c>
      <c r="D691">
        <v>0</v>
      </c>
      <c r="G691" s="2"/>
      <c r="H691" s="3"/>
      <c r="J691" s="2"/>
      <c r="K691" s="2"/>
      <c r="L691" s="3"/>
    </row>
    <row r="692" spans="1:12" x14ac:dyDescent="0.35">
      <c r="A692">
        <v>162657</v>
      </c>
      <c r="B692" t="s">
        <v>4</v>
      </c>
      <c r="C692">
        <v>48.05</v>
      </c>
      <c r="D692">
        <v>0</v>
      </c>
      <c r="G692" s="2"/>
      <c r="H692" s="3"/>
      <c r="J692" s="2"/>
      <c r="K692" s="2"/>
      <c r="L692" s="3"/>
    </row>
    <row r="693" spans="1:12" x14ac:dyDescent="0.35">
      <c r="A693">
        <v>884538</v>
      </c>
      <c r="B693" t="s">
        <v>4</v>
      </c>
      <c r="C693">
        <v>44.42</v>
      </c>
      <c r="D693">
        <v>0</v>
      </c>
      <c r="G693" s="2"/>
      <c r="H693" s="3"/>
      <c r="J693" s="2"/>
      <c r="K693" s="2"/>
      <c r="L693" s="3"/>
    </row>
    <row r="694" spans="1:12" x14ac:dyDescent="0.35">
      <c r="A694">
        <v>234118</v>
      </c>
      <c r="B694" t="s">
        <v>4</v>
      </c>
      <c r="C694">
        <v>51.21</v>
      </c>
      <c r="D694">
        <v>0</v>
      </c>
      <c r="G694" s="2"/>
      <c r="H694" s="3"/>
      <c r="J694" s="2"/>
      <c r="K694" s="2"/>
      <c r="L694" s="3"/>
    </row>
    <row r="695" spans="1:12" x14ac:dyDescent="0.35">
      <c r="A695">
        <v>993065</v>
      </c>
      <c r="B695" t="s">
        <v>4</v>
      </c>
      <c r="C695">
        <v>41.06</v>
      </c>
      <c r="D695">
        <v>0</v>
      </c>
      <c r="G695" s="2"/>
      <c r="H695" s="3"/>
      <c r="J695" s="2"/>
      <c r="K695" s="2"/>
      <c r="L695" s="3"/>
    </row>
    <row r="696" spans="1:12" x14ac:dyDescent="0.35">
      <c r="A696">
        <v>980556</v>
      </c>
      <c r="B696" t="s">
        <v>4</v>
      </c>
      <c r="C696">
        <v>50.54</v>
      </c>
      <c r="D696">
        <v>0</v>
      </c>
      <c r="G696" s="2"/>
      <c r="H696" s="3"/>
      <c r="J696" s="2"/>
      <c r="K696" s="2"/>
      <c r="L696" s="3"/>
    </row>
    <row r="697" spans="1:12" x14ac:dyDescent="0.35">
      <c r="A697">
        <v>668555</v>
      </c>
      <c r="B697" t="s">
        <v>4</v>
      </c>
      <c r="C697">
        <v>45.88</v>
      </c>
      <c r="D697">
        <v>0</v>
      </c>
      <c r="G697" s="2"/>
      <c r="H697" s="3"/>
      <c r="J697" s="2"/>
      <c r="K697" s="2"/>
      <c r="L697" s="3"/>
    </row>
    <row r="698" spans="1:12" x14ac:dyDescent="0.35">
      <c r="A698">
        <v>144980</v>
      </c>
      <c r="B698" t="s">
        <v>4</v>
      </c>
      <c r="C698">
        <v>44.5</v>
      </c>
      <c r="D698">
        <v>0</v>
      </c>
      <c r="G698" s="2"/>
      <c r="H698" s="3"/>
      <c r="J698" s="2"/>
      <c r="K698" s="2"/>
      <c r="L698" s="3"/>
    </row>
    <row r="699" spans="1:12" x14ac:dyDescent="0.35">
      <c r="A699">
        <v>230067</v>
      </c>
      <c r="B699" t="s">
        <v>4</v>
      </c>
      <c r="C699">
        <v>45.3</v>
      </c>
      <c r="D699">
        <v>0</v>
      </c>
      <c r="G699" s="2"/>
      <c r="H699" s="3"/>
      <c r="J699" s="2"/>
      <c r="K699" s="2"/>
      <c r="L699" s="3"/>
    </row>
    <row r="700" spans="1:12" x14ac:dyDescent="0.35">
      <c r="A700">
        <v>391583</v>
      </c>
      <c r="B700" t="s">
        <v>4</v>
      </c>
      <c r="C700">
        <v>44.23</v>
      </c>
      <c r="D700">
        <v>0</v>
      </c>
      <c r="G700" s="2"/>
      <c r="H700" s="3"/>
      <c r="J700" s="2"/>
      <c r="K700" s="2"/>
      <c r="L700" s="3"/>
    </row>
    <row r="701" spans="1:12" x14ac:dyDescent="0.35">
      <c r="A701">
        <v>726593</v>
      </c>
      <c r="B701" t="s">
        <v>4</v>
      </c>
      <c r="C701">
        <v>44.2</v>
      </c>
      <c r="D701">
        <v>0</v>
      </c>
      <c r="G701" s="2"/>
      <c r="H701" s="3"/>
      <c r="J701" s="2"/>
      <c r="K701" s="2"/>
      <c r="L701" s="3"/>
    </row>
    <row r="702" spans="1:12" x14ac:dyDescent="0.35">
      <c r="A702">
        <v>647982</v>
      </c>
      <c r="B702" t="s">
        <v>4</v>
      </c>
      <c r="C702">
        <v>46.25</v>
      </c>
      <c r="D702">
        <v>0</v>
      </c>
      <c r="G702" s="2"/>
      <c r="H702" s="3"/>
      <c r="J702" s="2"/>
      <c r="K702" s="2"/>
      <c r="L702" s="3"/>
    </row>
    <row r="703" spans="1:12" x14ac:dyDescent="0.35">
      <c r="A703">
        <v>463883</v>
      </c>
      <c r="B703" t="s">
        <v>4</v>
      </c>
      <c r="C703">
        <v>48.83</v>
      </c>
      <c r="D703">
        <v>0</v>
      </c>
      <c r="G703" s="2"/>
      <c r="H703" s="3"/>
      <c r="J703" s="2"/>
      <c r="K703" s="2"/>
      <c r="L703" s="3"/>
    </row>
    <row r="704" spans="1:12" x14ac:dyDescent="0.35">
      <c r="A704">
        <v>574855</v>
      </c>
      <c r="B704" t="s">
        <v>4</v>
      </c>
      <c r="C704">
        <v>45.91</v>
      </c>
      <c r="D704">
        <v>0</v>
      </c>
      <c r="G704" s="2"/>
      <c r="H704" s="3"/>
      <c r="J704" s="2"/>
      <c r="K704" s="2"/>
      <c r="L704" s="3"/>
    </row>
    <row r="705" spans="1:12" x14ac:dyDescent="0.35">
      <c r="A705">
        <v>326073</v>
      </c>
      <c r="B705" t="s">
        <v>4</v>
      </c>
      <c r="C705">
        <v>44.5</v>
      </c>
      <c r="D705">
        <v>0</v>
      </c>
      <c r="G705" s="2"/>
      <c r="H705" s="3"/>
      <c r="J705" s="2"/>
      <c r="K705" s="2"/>
      <c r="L705" s="3"/>
    </row>
    <row r="706" spans="1:12" x14ac:dyDescent="0.35">
      <c r="A706">
        <v>934374</v>
      </c>
      <c r="B706" t="s">
        <v>4</v>
      </c>
      <c r="C706">
        <v>45.25</v>
      </c>
      <c r="D706">
        <v>0</v>
      </c>
      <c r="G706" s="2"/>
      <c r="H706" s="3"/>
      <c r="J706" s="2"/>
      <c r="K706" s="2"/>
      <c r="L706" s="3"/>
    </row>
    <row r="707" spans="1:12" x14ac:dyDescent="0.35">
      <c r="A707">
        <v>189397</v>
      </c>
      <c r="B707" t="s">
        <v>4</v>
      </c>
      <c r="C707">
        <v>44.74</v>
      </c>
      <c r="D707">
        <v>0</v>
      </c>
      <c r="G707" s="2"/>
      <c r="H707" s="3"/>
      <c r="J707" s="2"/>
      <c r="K707" s="2"/>
      <c r="L707" s="3"/>
    </row>
    <row r="708" spans="1:12" x14ac:dyDescent="0.35">
      <c r="A708">
        <v>143072</v>
      </c>
      <c r="B708" t="s">
        <v>4</v>
      </c>
      <c r="C708">
        <v>46.59</v>
      </c>
      <c r="D708">
        <v>0</v>
      </c>
      <c r="G708" s="2"/>
      <c r="H708" s="3"/>
      <c r="J708" s="2"/>
      <c r="K708" s="2"/>
      <c r="L708" s="3"/>
    </row>
    <row r="709" spans="1:12" x14ac:dyDescent="0.35">
      <c r="A709">
        <v>742832</v>
      </c>
      <c r="B709" t="s">
        <v>4</v>
      </c>
      <c r="C709">
        <v>42.36</v>
      </c>
      <c r="D709">
        <v>0</v>
      </c>
      <c r="G709" s="2"/>
      <c r="H709" s="3"/>
      <c r="J709" s="2"/>
      <c r="K709" s="2"/>
      <c r="L709" s="3"/>
    </row>
    <row r="710" spans="1:12" x14ac:dyDescent="0.35">
      <c r="A710">
        <v>318003</v>
      </c>
      <c r="B710" t="s">
        <v>4</v>
      </c>
      <c r="C710">
        <v>44.23</v>
      </c>
      <c r="D710">
        <v>0</v>
      </c>
      <c r="G710" s="2"/>
      <c r="H710" s="3"/>
      <c r="J710" s="2"/>
      <c r="K710" s="2"/>
      <c r="L710" s="3"/>
    </row>
    <row r="711" spans="1:12" x14ac:dyDescent="0.35">
      <c r="A711">
        <v>116778</v>
      </c>
      <c r="B711" t="s">
        <v>4</v>
      </c>
      <c r="C711">
        <v>50.09</v>
      </c>
      <c r="D711">
        <v>0</v>
      </c>
      <c r="G711" s="2"/>
      <c r="H711" s="3"/>
      <c r="J711" s="2"/>
      <c r="K711" s="2"/>
      <c r="L711" s="3"/>
    </row>
    <row r="712" spans="1:12" x14ac:dyDescent="0.35">
      <c r="A712">
        <v>153937</v>
      </c>
      <c r="B712" t="s">
        <v>4</v>
      </c>
      <c r="C712">
        <v>45.41</v>
      </c>
      <c r="D712">
        <v>0</v>
      </c>
      <c r="G712" s="2"/>
      <c r="H712" s="3"/>
      <c r="J712" s="2"/>
      <c r="K712" s="2"/>
      <c r="L712" s="3"/>
    </row>
    <row r="713" spans="1:12" x14ac:dyDescent="0.35">
      <c r="A713">
        <v>610897</v>
      </c>
      <c r="B713" t="s">
        <v>4</v>
      </c>
      <c r="C713">
        <v>43.07</v>
      </c>
      <c r="D713">
        <v>0</v>
      </c>
      <c r="G713" s="2"/>
      <c r="H713" s="3"/>
      <c r="J713" s="2"/>
      <c r="K713" s="2"/>
      <c r="L713" s="3"/>
    </row>
    <row r="714" spans="1:12" x14ac:dyDescent="0.35">
      <c r="A714">
        <v>741174</v>
      </c>
      <c r="B714" t="s">
        <v>4</v>
      </c>
      <c r="C714">
        <v>44.06</v>
      </c>
      <c r="D714">
        <v>0</v>
      </c>
      <c r="G714" s="2"/>
      <c r="H714" s="3"/>
      <c r="J714" s="2"/>
      <c r="K714" s="2"/>
      <c r="L714" s="3"/>
    </row>
    <row r="715" spans="1:12" x14ac:dyDescent="0.35">
      <c r="A715">
        <v>332859</v>
      </c>
      <c r="B715" t="s">
        <v>4</v>
      </c>
      <c r="C715">
        <v>46.51</v>
      </c>
      <c r="D715">
        <v>0</v>
      </c>
      <c r="G715" s="2"/>
      <c r="H715" s="3"/>
      <c r="J715" s="2"/>
      <c r="K715" s="2"/>
      <c r="L715" s="3"/>
    </row>
    <row r="716" spans="1:12" x14ac:dyDescent="0.35">
      <c r="A716">
        <v>421748</v>
      </c>
      <c r="B716" t="s">
        <v>4</v>
      </c>
      <c r="C716">
        <v>43.92</v>
      </c>
      <c r="D716">
        <v>0</v>
      </c>
      <c r="G716" s="2"/>
      <c r="H716" s="3"/>
      <c r="J716" s="2"/>
      <c r="K716" s="2"/>
      <c r="L716" s="3"/>
    </row>
    <row r="717" spans="1:12" x14ac:dyDescent="0.35">
      <c r="A717">
        <v>635650</v>
      </c>
      <c r="B717" t="s">
        <v>4</v>
      </c>
      <c r="C717">
        <v>44.44</v>
      </c>
      <c r="D717">
        <v>0</v>
      </c>
      <c r="G717" s="2"/>
      <c r="H717" s="3"/>
      <c r="J717" s="2"/>
      <c r="K717" s="2"/>
      <c r="L717" s="3"/>
    </row>
    <row r="718" spans="1:12" x14ac:dyDescent="0.35">
      <c r="A718">
        <v>217848</v>
      </c>
      <c r="B718" t="s">
        <v>4</v>
      </c>
      <c r="C718">
        <v>49.23</v>
      </c>
      <c r="D718">
        <v>0</v>
      </c>
      <c r="G718" s="2"/>
      <c r="H718" s="3"/>
      <c r="J718" s="2"/>
      <c r="K718" s="2"/>
      <c r="L718" s="3"/>
    </row>
    <row r="719" spans="1:12" x14ac:dyDescent="0.35">
      <c r="A719">
        <v>629318</v>
      </c>
      <c r="B719" t="s">
        <v>4</v>
      </c>
      <c r="C719">
        <v>42.75</v>
      </c>
      <c r="D719">
        <v>0</v>
      </c>
      <c r="G719" s="2"/>
      <c r="H719" s="3"/>
      <c r="J719" s="2"/>
      <c r="K719" s="2"/>
      <c r="L719" s="3"/>
    </row>
    <row r="720" spans="1:12" x14ac:dyDescent="0.35">
      <c r="A720">
        <v>308763</v>
      </c>
      <c r="B720" t="s">
        <v>4</v>
      </c>
      <c r="C720">
        <v>46.38</v>
      </c>
      <c r="D720">
        <v>0</v>
      </c>
      <c r="G720" s="2"/>
      <c r="H720" s="3"/>
      <c r="J720" s="2"/>
      <c r="K720" s="2"/>
      <c r="L720" s="3"/>
    </row>
    <row r="721" spans="1:12" x14ac:dyDescent="0.35">
      <c r="A721">
        <v>172408</v>
      </c>
      <c r="B721" t="s">
        <v>4</v>
      </c>
      <c r="C721">
        <v>47.31</v>
      </c>
      <c r="D721">
        <v>0</v>
      </c>
      <c r="G721" s="2"/>
      <c r="H721" s="3"/>
      <c r="J721" s="2"/>
      <c r="K721" s="2"/>
      <c r="L721" s="3"/>
    </row>
    <row r="722" spans="1:12" x14ac:dyDescent="0.35">
      <c r="A722">
        <v>747384</v>
      </c>
      <c r="B722" t="s">
        <v>4</v>
      </c>
      <c r="C722">
        <v>45.1</v>
      </c>
      <c r="D722">
        <v>0</v>
      </c>
      <c r="G722" s="2"/>
      <c r="H722" s="3"/>
      <c r="J722" s="2"/>
      <c r="K722" s="2"/>
      <c r="L722" s="3"/>
    </row>
    <row r="723" spans="1:12" x14ac:dyDescent="0.35">
      <c r="A723">
        <v>113309</v>
      </c>
      <c r="B723" t="s">
        <v>4</v>
      </c>
      <c r="C723">
        <v>50.36</v>
      </c>
      <c r="D723">
        <v>0</v>
      </c>
      <c r="G723" s="2"/>
      <c r="H723" s="3"/>
      <c r="J723" s="2"/>
      <c r="K723" s="2"/>
      <c r="L723" s="3"/>
    </row>
    <row r="724" spans="1:12" x14ac:dyDescent="0.35">
      <c r="A724">
        <v>447788</v>
      </c>
      <c r="B724" t="s">
        <v>4</v>
      </c>
      <c r="C724">
        <v>46.28</v>
      </c>
      <c r="D724">
        <v>0</v>
      </c>
      <c r="G724" s="2"/>
      <c r="H724" s="3"/>
      <c r="J724" s="2"/>
      <c r="K724" s="2"/>
      <c r="L724" s="3"/>
    </row>
    <row r="725" spans="1:12" x14ac:dyDescent="0.35">
      <c r="A725">
        <v>959076</v>
      </c>
      <c r="B725" t="s">
        <v>4</v>
      </c>
      <c r="C725">
        <v>50.7</v>
      </c>
      <c r="D725">
        <v>0</v>
      </c>
      <c r="G725" s="2"/>
      <c r="H725" s="3"/>
      <c r="J725" s="2"/>
      <c r="K725" s="2"/>
      <c r="L725" s="3"/>
    </row>
    <row r="726" spans="1:12" x14ac:dyDescent="0.35">
      <c r="A726">
        <v>949660</v>
      </c>
      <c r="B726" t="s">
        <v>4</v>
      </c>
      <c r="C726">
        <v>41.67</v>
      </c>
      <c r="D726">
        <v>0</v>
      </c>
      <c r="G726" s="2"/>
      <c r="H726" s="3"/>
      <c r="J726" s="2"/>
      <c r="K726" s="2"/>
      <c r="L726" s="3"/>
    </row>
    <row r="727" spans="1:12" x14ac:dyDescent="0.35">
      <c r="A727">
        <v>998990</v>
      </c>
      <c r="B727" t="s">
        <v>4</v>
      </c>
      <c r="C727">
        <v>42.29</v>
      </c>
      <c r="D727">
        <v>0</v>
      </c>
      <c r="G727" s="2"/>
      <c r="H727" s="3"/>
      <c r="J727" s="2"/>
      <c r="K727" s="2"/>
      <c r="L727" s="3"/>
    </row>
    <row r="728" spans="1:12" x14ac:dyDescent="0.35">
      <c r="A728">
        <v>303276</v>
      </c>
      <c r="B728" t="s">
        <v>4</v>
      </c>
      <c r="C728">
        <v>46.13</v>
      </c>
      <c r="D728">
        <v>0</v>
      </c>
      <c r="G728" s="2"/>
      <c r="H728" s="3"/>
      <c r="J728" s="2"/>
      <c r="K728" s="2"/>
      <c r="L728" s="3"/>
    </row>
    <row r="729" spans="1:12" x14ac:dyDescent="0.35">
      <c r="A729">
        <v>884911</v>
      </c>
      <c r="B729" t="s">
        <v>4</v>
      </c>
      <c r="C729">
        <v>44.15</v>
      </c>
      <c r="D729">
        <v>0</v>
      </c>
      <c r="G729" s="2"/>
      <c r="H729" s="3"/>
      <c r="J729" s="2"/>
      <c r="K729" s="2"/>
      <c r="L729" s="3"/>
    </row>
    <row r="730" spans="1:12" x14ac:dyDescent="0.35">
      <c r="A730">
        <v>317448</v>
      </c>
      <c r="B730" t="s">
        <v>4</v>
      </c>
      <c r="C730">
        <v>49.27</v>
      </c>
      <c r="D730">
        <v>0</v>
      </c>
      <c r="G730" s="2"/>
      <c r="H730" s="3"/>
      <c r="J730" s="2"/>
      <c r="K730" s="2"/>
      <c r="L730" s="3"/>
    </row>
    <row r="731" spans="1:12" x14ac:dyDescent="0.35">
      <c r="A731">
        <v>434262</v>
      </c>
      <c r="B731" t="s">
        <v>4</v>
      </c>
      <c r="C731">
        <v>45.02</v>
      </c>
      <c r="D731">
        <v>0</v>
      </c>
      <c r="G731" s="2"/>
      <c r="H731" s="3"/>
      <c r="J731" s="2"/>
      <c r="K731" s="2"/>
      <c r="L731" s="3"/>
    </row>
    <row r="732" spans="1:12" x14ac:dyDescent="0.35">
      <c r="A732">
        <v>391377</v>
      </c>
      <c r="B732" t="s">
        <v>4</v>
      </c>
      <c r="C732">
        <v>46.52</v>
      </c>
      <c r="D732">
        <v>0</v>
      </c>
      <c r="G732" s="2"/>
      <c r="H732" s="3"/>
      <c r="J732" s="2"/>
      <c r="K732" s="2"/>
      <c r="L732" s="3"/>
    </row>
    <row r="733" spans="1:12" x14ac:dyDescent="0.35">
      <c r="A733">
        <v>723996</v>
      </c>
      <c r="B733" t="s">
        <v>4</v>
      </c>
      <c r="C733">
        <v>47.22</v>
      </c>
      <c r="D733">
        <v>0</v>
      </c>
      <c r="G733" s="2"/>
      <c r="H733" s="3"/>
      <c r="J733" s="2"/>
      <c r="K733" s="2"/>
      <c r="L733" s="3"/>
    </row>
    <row r="734" spans="1:12" x14ac:dyDescent="0.35">
      <c r="A734">
        <v>423639</v>
      </c>
      <c r="B734" t="s">
        <v>4</v>
      </c>
      <c r="C734">
        <v>46.63</v>
      </c>
      <c r="D734">
        <v>0</v>
      </c>
      <c r="G734" s="2"/>
      <c r="H734" s="3"/>
      <c r="J734" s="2"/>
      <c r="K734" s="2"/>
      <c r="L734" s="3"/>
    </row>
    <row r="735" spans="1:12" x14ac:dyDescent="0.35">
      <c r="A735">
        <v>414939</v>
      </c>
      <c r="B735" t="s">
        <v>4</v>
      </c>
      <c r="C735">
        <v>52.04</v>
      </c>
      <c r="D735">
        <v>0</v>
      </c>
      <c r="G735" s="2"/>
      <c r="H735" s="3"/>
      <c r="J735" s="2"/>
      <c r="K735" s="2"/>
      <c r="L735" s="3"/>
    </row>
    <row r="736" spans="1:12" x14ac:dyDescent="0.35">
      <c r="A736">
        <v>917463</v>
      </c>
      <c r="B736" t="s">
        <v>4</v>
      </c>
      <c r="C736">
        <v>49.24</v>
      </c>
      <c r="D736">
        <v>0</v>
      </c>
      <c r="G736" s="2"/>
      <c r="H736" s="3"/>
      <c r="J736" s="2"/>
      <c r="K736" s="2"/>
      <c r="L736" s="3"/>
    </row>
    <row r="737" spans="1:12" x14ac:dyDescent="0.35">
      <c r="A737">
        <v>585756</v>
      </c>
      <c r="B737" t="s">
        <v>4</v>
      </c>
      <c r="C737">
        <v>48.2</v>
      </c>
      <c r="D737">
        <v>0</v>
      </c>
      <c r="G737" s="2"/>
      <c r="H737" s="3"/>
      <c r="J737" s="2"/>
      <c r="K737" s="2"/>
      <c r="L737" s="3"/>
    </row>
    <row r="738" spans="1:12" x14ac:dyDescent="0.35">
      <c r="A738">
        <v>457700</v>
      </c>
      <c r="B738" t="s">
        <v>4</v>
      </c>
      <c r="C738">
        <v>49.04</v>
      </c>
      <c r="D738">
        <v>0</v>
      </c>
      <c r="G738" s="2"/>
      <c r="H738" s="3"/>
      <c r="J738" s="2"/>
      <c r="K738" s="2"/>
      <c r="L738" s="3"/>
    </row>
    <row r="739" spans="1:12" x14ac:dyDescent="0.35">
      <c r="A739">
        <v>720635</v>
      </c>
      <c r="B739" t="s">
        <v>4</v>
      </c>
      <c r="C739">
        <v>47.39</v>
      </c>
      <c r="D739">
        <v>0</v>
      </c>
      <c r="G739" s="2"/>
      <c r="H739" s="3"/>
      <c r="J739" s="2"/>
      <c r="K739" s="2"/>
      <c r="L739" s="3"/>
    </row>
    <row r="740" spans="1:12" x14ac:dyDescent="0.35">
      <c r="A740">
        <v>236632</v>
      </c>
      <c r="B740" t="s">
        <v>4</v>
      </c>
      <c r="C740">
        <v>42.87</v>
      </c>
      <c r="D740">
        <v>0</v>
      </c>
      <c r="G740" s="2"/>
      <c r="H740" s="3"/>
      <c r="J740" s="2"/>
      <c r="K740" s="2"/>
      <c r="L740" s="3"/>
    </row>
    <row r="741" spans="1:12" x14ac:dyDescent="0.35">
      <c r="A741">
        <v>574971</v>
      </c>
      <c r="B741" t="s">
        <v>4</v>
      </c>
      <c r="C741">
        <v>47.74</v>
      </c>
      <c r="D741">
        <v>0</v>
      </c>
      <c r="G741" s="2"/>
      <c r="H741" s="3"/>
      <c r="J741" s="2"/>
      <c r="K741" s="2"/>
      <c r="L741" s="3"/>
    </row>
    <row r="742" spans="1:12" x14ac:dyDescent="0.35">
      <c r="A742">
        <v>719260</v>
      </c>
      <c r="B742" t="s">
        <v>4</v>
      </c>
      <c r="C742">
        <v>44.24</v>
      </c>
      <c r="D742">
        <v>0</v>
      </c>
      <c r="G742" s="2"/>
      <c r="H742" s="3"/>
      <c r="J742" s="2"/>
      <c r="K742" s="2"/>
      <c r="L742" s="3"/>
    </row>
    <row r="743" spans="1:12" x14ac:dyDescent="0.35">
      <c r="A743">
        <v>879457</v>
      </c>
      <c r="B743" t="s">
        <v>4</v>
      </c>
      <c r="C743">
        <v>39.909999999999997</v>
      </c>
      <c r="D743">
        <v>0</v>
      </c>
      <c r="G743" s="2"/>
      <c r="H743" s="3"/>
      <c r="J743" s="2"/>
      <c r="K743" s="2"/>
      <c r="L743" s="3"/>
    </row>
    <row r="744" spans="1:12" x14ac:dyDescent="0.35">
      <c r="A744">
        <v>947468</v>
      </c>
      <c r="B744" t="s">
        <v>4</v>
      </c>
      <c r="C744">
        <v>44.27</v>
      </c>
      <c r="D744">
        <v>0</v>
      </c>
      <c r="G744" s="2"/>
      <c r="H744" s="3"/>
      <c r="J744" s="2"/>
      <c r="K744" s="2"/>
      <c r="L744" s="3"/>
    </row>
    <row r="745" spans="1:12" x14ac:dyDescent="0.35">
      <c r="A745">
        <v>862864</v>
      </c>
      <c r="B745" t="s">
        <v>4</v>
      </c>
      <c r="C745">
        <v>46.6</v>
      </c>
      <c r="D745">
        <v>0</v>
      </c>
      <c r="G745" s="2"/>
      <c r="H745" s="3"/>
      <c r="J745" s="2"/>
      <c r="K745" s="2"/>
      <c r="L745" s="3"/>
    </row>
    <row r="746" spans="1:12" x14ac:dyDescent="0.35">
      <c r="A746">
        <v>739007</v>
      </c>
      <c r="B746" t="s">
        <v>4</v>
      </c>
      <c r="C746">
        <v>50.49</v>
      </c>
      <c r="D746">
        <v>0</v>
      </c>
      <c r="G746" s="2"/>
      <c r="H746" s="3"/>
      <c r="J746" s="2"/>
      <c r="K746" s="2"/>
      <c r="L746" s="3"/>
    </row>
    <row r="747" spans="1:12" x14ac:dyDescent="0.35">
      <c r="A747">
        <v>702027</v>
      </c>
      <c r="B747" t="s">
        <v>4</v>
      </c>
      <c r="C747">
        <v>45.41</v>
      </c>
      <c r="D747">
        <v>0</v>
      </c>
      <c r="G747" s="2"/>
      <c r="H747" s="3"/>
      <c r="J747" s="2"/>
      <c r="K747" s="2"/>
      <c r="L747" s="3"/>
    </row>
    <row r="748" spans="1:12" x14ac:dyDescent="0.35">
      <c r="A748">
        <v>215361</v>
      </c>
      <c r="B748" t="s">
        <v>4</v>
      </c>
      <c r="C748">
        <v>46.14</v>
      </c>
      <c r="D748">
        <v>0</v>
      </c>
      <c r="G748" s="2"/>
      <c r="H748" s="3"/>
      <c r="J748" s="2"/>
      <c r="K748" s="2"/>
      <c r="L748" s="3"/>
    </row>
    <row r="749" spans="1:12" x14ac:dyDescent="0.35">
      <c r="A749">
        <v>371098</v>
      </c>
      <c r="B749" t="s">
        <v>4</v>
      </c>
      <c r="C749">
        <v>46.32</v>
      </c>
      <c r="D749">
        <v>0</v>
      </c>
      <c r="G749" s="2"/>
      <c r="H749" s="3"/>
      <c r="J749" s="2"/>
      <c r="K749" s="2"/>
      <c r="L749" s="3"/>
    </row>
    <row r="750" spans="1:12" x14ac:dyDescent="0.35">
      <c r="A750">
        <v>333252</v>
      </c>
      <c r="B750" t="s">
        <v>4</v>
      </c>
      <c r="C750">
        <v>44.87</v>
      </c>
      <c r="D750">
        <v>0</v>
      </c>
      <c r="G750" s="2"/>
      <c r="H750" s="3"/>
      <c r="J750" s="2"/>
      <c r="K750" s="2"/>
      <c r="L750" s="3"/>
    </row>
    <row r="751" spans="1:12" x14ac:dyDescent="0.35">
      <c r="A751">
        <v>154870</v>
      </c>
      <c r="B751" t="s">
        <v>4</v>
      </c>
      <c r="C751">
        <v>45.48</v>
      </c>
      <c r="D751">
        <v>0</v>
      </c>
      <c r="G751" s="2"/>
      <c r="H751" s="3"/>
      <c r="J751" s="2"/>
      <c r="K751" s="2"/>
      <c r="L751" s="3"/>
    </row>
    <row r="752" spans="1:12" x14ac:dyDescent="0.35">
      <c r="A752">
        <v>517670</v>
      </c>
      <c r="B752" t="s">
        <v>4</v>
      </c>
      <c r="C752">
        <v>47.55</v>
      </c>
      <c r="D752">
        <v>0</v>
      </c>
      <c r="G752" s="2"/>
      <c r="H752" s="3"/>
      <c r="J752" s="2"/>
      <c r="K752" s="2"/>
      <c r="L752" s="3"/>
    </row>
    <row r="753" spans="1:12" x14ac:dyDescent="0.35">
      <c r="A753">
        <v>824990</v>
      </c>
      <c r="B753" t="s">
        <v>4</v>
      </c>
      <c r="C753">
        <v>45.35</v>
      </c>
      <c r="D753">
        <v>0</v>
      </c>
      <c r="G753" s="2"/>
      <c r="H753" s="3"/>
      <c r="J753" s="2"/>
      <c r="K753" s="2"/>
      <c r="L753" s="3"/>
    </row>
    <row r="754" spans="1:12" x14ac:dyDescent="0.35">
      <c r="A754">
        <v>910673</v>
      </c>
      <c r="B754" t="s">
        <v>4</v>
      </c>
      <c r="C754">
        <v>43.83</v>
      </c>
      <c r="D754">
        <v>0</v>
      </c>
      <c r="G754" s="2"/>
      <c r="H754" s="3"/>
      <c r="J754" s="2"/>
      <c r="K754" s="2"/>
      <c r="L754" s="3"/>
    </row>
    <row r="755" spans="1:12" x14ac:dyDescent="0.35">
      <c r="A755">
        <v>913782</v>
      </c>
      <c r="B755" t="s">
        <v>4</v>
      </c>
      <c r="C755">
        <v>44.08</v>
      </c>
      <c r="D755">
        <v>0</v>
      </c>
      <c r="G755" s="2"/>
      <c r="H755" s="3"/>
      <c r="J755" s="2"/>
      <c r="K755" s="2"/>
      <c r="L755" s="3"/>
    </row>
    <row r="756" spans="1:12" x14ac:dyDescent="0.35">
      <c r="A756">
        <v>628569</v>
      </c>
      <c r="B756" t="s">
        <v>4</v>
      </c>
      <c r="C756">
        <v>46.12</v>
      </c>
      <c r="D756">
        <v>0</v>
      </c>
      <c r="G756" s="2"/>
      <c r="H756" s="3"/>
      <c r="J756" s="2"/>
      <c r="K756" s="2"/>
      <c r="L756" s="3"/>
    </row>
    <row r="757" spans="1:12" x14ac:dyDescent="0.35">
      <c r="A757">
        <v>220567</v>
      </c>
      <c r="B757" t="s">
        <v>4</v>
      </c>
      <c r="C757">
        <v>46.19</v>
      </c>
      <c r="D757">
        <v>0</v>
      </c>
      <c r="G757" s="2"/>
      <c r="H757" s="3"/>
      <c r="J757" s="2"/>
      <c r="K757" s="2"/>
      <c r="L757" s="3"/>
    </row>
    <row r="758" spans="1:12" x14ac:dyDescent="0.35">
      <c r="A758">
        <v>555165</v>
      </c>
      <c r="B758" t="s">
        <v>4</v>
      </c>
      <c r="C758">
        <v>50.3</v>
      </c>
      <c r="D758">
        <v>0</v>
      </c>
      <c r="G758" s="2"/>
      <c r="H758" s="3"/>
      <c r="J758" s="2"/>
      <c r="K758" s="2"/>
      <c r="L758" s="3"/>
    </row>
    <row r="759" spans="1:12" x14ac:dyDescent="0.35">
      <c r="A759">
        <v>653091</v>
      </c>
      <c r="B759" t="s">
        <v>4</v>
      </c>
      <c r="C759">
        <v>43.15</v>
      </c>
      <c r="D759">
        <v>0</v>
      </c>
      <c r="G759" s="2"/>
      <c r="H759" s="3"/>
      <c r="J759" s="2"/>
      <c r="K759" s="2"/>
      <c r="L759" s="3"/>
    </row>
    <row r="760" spans="1:12" x14ac:dyDescent="0.35">
      <c r="A760">
        <v>697867</v>
      </c>
      <c r="B760" t="s">
        <v>4</v>
      </c>
      <c r="C760">
        <v>45.36</v>
      </c>
      <c r="D760">
        <v>0</v>
      </c>
      <c r="G760" s="2"/>
      <c r="H760" s="3"/>
      <c r="J760" s="2"/>
      <c r="K760" s="2"/>
      <c r="L760" s="3"/>
    </row>
    <row r="761" spans="1:12" x14ac:dyDescent="0.35">
      <c r="A761">
        <v>261942</v>
      </c>
      <c r="B761" t="s">
        <v>4</v>
      </c>
      <c r="C761">
        <v>49.56</v>
      </c>
      <c r="D761">
        <v>0</v>
      </c>
      <c r="G761" s="2"/>
      <c r="H761" s="3"/>
      <c r="J761" s="2"/>
      <c r="K761" s="2"/>
      <c r="L761" s="3"/>
    </row>
    <row r="762" spans="1:12" x14ac:dyDescent="0.35">
      <c r="A762">
        <v>974900</v>
      </c>
      <c r="B762" t="s">
        <v>4</v>
      </c>
      <c r="C762">
        <v>44.05</v>
      </c>
      <c r="D762">
        <v>0</v>
      </c>
      <c r="G762" s="2"/>
      <c r="H762" s="3"/>
      <c r="J762" s="2"/>
      <c r="K762" s="2"/>
      <c r="L762" s="3"/>
    </row>
    <row r="763" spans="1:12" x14ac:dyDescent="0.35">
      <c r="A763">
        <v>331183</v>
      </c>
      <c r="B763" t="s">
        <v>4</v>
      </c>
      <c r="C763">
        <v>48.29</v>
      </c>
      <c r="D763">
        <v>0</v>
      </c>
      <c r="G763" s="2"/>
      <c r="H763" s="3"/>
      <c r="J763" s="2"/>
      <c r="K763" s="2"/>
      <c r="L763" s="3"/>
    </row>
    <row r="764" spans="1:12" x14ac:dyDescent="0.35">
      <c r="A764">
        <v>681212</v>
      </c>
      <c r="B764" t="s">
        <v>4</v>
      </c>
      <c r="C764">
        <v>42.53</v>
      </c>
      <c r="D764">
        <v>0</v>
      </c>
      <c r="G764" s="2"/>
      <c r="H764" s="3"/>
      <c r="J764" s="2"/>
      <c r="K764" s="2"/>
      <c r="L764" s="3"/>
    </row>
    <row r="765" spans="1:12" x14ac:dyDescent="0.35">
      <c r="A765">
        <v>992437</v>
      </c>
      <c r="B765" t="s">
        <v>4</v>
      </c>
      <c r="C765">
        <v>42.66</v>
      </c>
      <c r="D765">
        <v>0</v>
      </c>
      <c r="G765" s="2"/>
      <c r="H765" s="3"/>
      <c r="J765" s="2"/>
      <c r="K765" s="2"/>
      <c r="L765" s="3"/>
    </row>
    <row r="766" spans="1:12" x14ac:dyDescent="0.35">
      <c r="A766">
        <v>519365</v>
      </c>
      <c r="B766" t="s">
        <v>4</v>
      </c>
      <c r="C766">
        <v>43.34</v>
      </c>
      <c r="D766">
        <v>0</v>
      </c>
      <c r="G766" s="2"/>
      <c r="H766" s="3"/>
      <c r="J766" s="2"/>
      <c r="K766" s="2"/>
      <c r="L766" s="3"/>
    </row>
    <row r="767" spans="1:12" x14ac:dyDescent="0.35">
      <c r="A767">
        <v>651285</v>
      </c>
      <c r="B767" t="s">
        <v>4</v>
      </c>
      <c r="C767">
        <v>43.4</v>
      </c>
      <c r="D767">
        <v>0</v>
      </c>
      <c r="G767" s="2"/>
      <c r="H767" s="3"/>
      <c r="J767" s="2"/>
      <c r="K767" s="2"/>
      <c r="L767" s="3"/>
    </row>
    <row r="768" spans="1:12" x14ac:dyDescent="0.35">
      <c r="A768">
        <v>185812</v>
      </c>
      <c r="B768" t="s">
        <v>4</v>
      </c>
      <c r="C768">
        <v>47.23</v>
      </c>
      <c r="D768">
        <v>0</v>
      </c>
      <c r="G768" s="2"/>
      <c r="H768" s="3"/>
      <c r="J768" s="2"/>
      <c r="K768" s="2"/>
      <c r="L768" s="3"/>
    </row>
    <row r="769" spans="1:12" x14ac:dyDescent="0.35">
      <c r="A769">
        <v>344257</v>
      </c>
      <c r="B769" t="s">
        <v>4</v>
      </c>
      <c r="C769">
        <v>42.99</v>
      </c>
      <c r="D769">
        <v>0</v>
      </c>
      <c r="G769" s="2"/>
      <c r="H769" s="3"/>
      <c r="J769" s="2"/>
      <c r="K769" s="2"/>
      <c r="L769" s="3"/>
    </row>
    <row r="770" spans="1:12" x14ac:dyDescent="0.35">
      <c r="A770">
        <v>989999</v>
      </c>
      <c r="B770" t="s">
        <v>4</v>
      </c>
      <c r="C770">
        <v>45.76</v>
      </c>
      <c r="D770">
        <v>0</v>
      </c>
      <c r="G770" s="2"/>
      <c r="H770" s="3"/>
      <c r="J770" s="2"/>
      <c r="K770" s="2"/>
      <c r="L770" s="3"/>
    </row>
    <row r="771" spans="1:12" x14ac:dyDescent="0.35">
      <c r="A771">
        <v>715177</v>
      </c>
      <c r="B771" t="s">
        <v>4</v>
      </c>
      <c r="C771">
        <v>46.12</v>
      </c>
      <c r="D771">
        <v>0</v>
      </c>
      <c r="G771" s="2"/>
      <c r="H771" s="3"/>
      <c r="J771" s="2"/>
      <c r="K771" s="2"/>
      <c r="L771" s="3"/>
    </row>
    <row r="772" spans="1:12" x14ac:dyDescent="0.35">
      <c r="A772">
        <v>417609</v>
      </c>
      <c r="B772" t="s">
        <v>4</v>
      </c>
      <c r="C772">
        <v>48.01</v>
      </c>
      <c r="D772">
        <v>0</v>
      </c>
      <c r="G772" s="2"/>
      <c r="H772" s="3"/>
      <c r="J772" s="2"/>
      <c r="K772" s="2"/>
      <c r="L772" s="3"/>
    </row>
    <row r="773" spans="1:12" x14ac:dyDescent="0.35">
      <c r="A773">
        <v>651449</v>
      </c>
      <c r="B773" t="s">
        <v>4</v>
      </c>
      <c r="C773">
        <v>46.63</v>
      </c>
      <c r="D773">
        <v>0</v>
      </c>
      <c r="G773" s="2"/>
      <c r="H773" s="3"/>
      <c r="J773" s="2"/>
      <c r="K773" s="2"/>
      <c r="L773" s="3"/>
    </row>
    <row r="774" spans="1:12" x14ac:dyDescent="0.35">
      <c r="A774">
        <v>507247</v>
      </c>
      <c r="B774" t="s">
        <v>4</v>
      </c>
      <c r="C774">
        <v>48.01</v>
      </c>
      <c r="D774">
        <v>0</v>
      </c>
      <c r="G774" s="2"/>
      <c r="H774" s="3"/>
      <c r="J774" s="2"/>
      <c r="K774" s="2"/>
      <c r="L774" s="3"/>
    </row>
    <row r="775" spans="1:12" x14ac:dyDescent="0.35">
      <c r="A775">
        <v>979328</v>
      </c>
      <c r="B775" t="s">
        <v>4</v>
      </c>
      <c r="C775">
        <v>48.33</v>
      </c>
      <c r="D775">
        <v>0</v>
      </c>
      <c r="G775" s="2"/>
      <c r="H775" s="3"/>
      <c r="J775" s="2"/>
      <c r="K775" s="2"/>
      <c r="L775" s="3"/>
    </row>
    <row r="776" spans="1:12" x14ac:dyDescent="0.35">
      <c r="A776">
        <v>526312</v>
      </c>
      <c r="B776" t="s">
        <v>4</v>
      </c>
      <c r="C776">
        <v>42.48</v>
      </c>
      <c r="D776">
        <v>0</v>
      </c>
      <c r="G776" s="2"/>
      <c r="H776" s="3"/>
      <c r="J776" s="2"/>
      <c r="K776" s="2"/>
      <c r="L776" s="3"/>
    </row>
    <row r="777" spans="1:12" x14ac:dyDescent="0.35">
      <c r="A777">
        <v>719436</v>
      </c>
      <c r="B777" t="s">
        <v>4</v>
      </c>
      <c r="C777">
        <v>47.18</v>
      </c>
      <c r="D777">
        <v>0</v>
      </c>
      <c r="G777" s="2"/>
      <c r="H777" s="3"/>
      <c r="J777" s="2"/>
      <c r="K777" s="2"/>
      <c r="L777" s="3"/>
    </row>
    <row r="778" spans="1:12" x14ac:dyDescent="0.35">
      <c r="A778">
        <v>368959</v>
      </c>
      <c r="B778" t="s">
        <v>4</v>
      </c>
      <c r="C778">
        <v>45.6</v>
      </c>
      <c r="D778">
        <v>0</v>
      </c>
      <c r="G778" s="2"/>
      <c r="H778" s="3"/>
      <c r="J778" s="2"/>
      <c r="K778" s="2"/>
      <c r="L778" s="3"/>
    </row>
    <row r="779" spans="1:12" x14ac:dyDescent="0.35">
      <c r="A779">
        <v>526308</v>
      </c>
      <c r="B779" t="s">
        <v>4</v>
      </c>
      <c r="C779">
        <v>46.04</v>
      </c>
      <c r="D779">
        <v>0</v>
      </c>
      <c r="G779" s="2"/>
      <c r="H779" s="3"/>
      <c r="J779" s="2"/>
      <c r="K779" s="2"/>
      <c r="L779" s="3"/>
    </row>
    <row r="780" spans="1:12" x14ac:dyDescent="0.35">
      <c r="A780">
        <v>625787</v>
      </c>
      <c r="B780" t="s">
        <v>4</v>
      </c>
      <c r="C780">
        <v>44.9</v>
      </c>
      <c r="D780">
        <v>0</v>
      </c>
      <c r="G780" s="2"/>
      <c r="H780" s="3"/>
      <c r="J780" s="2"/>
      <c r="K780" s="2"/>
      <c r="L780" s="3"/>
    </row>
    <row r="781" spans="1:12" x14ac:dyDescent="0.35">
      <c r="A781">
        <v>855563</v>
      </c>
      <c r="B781" t="s">
        <v>4</v>
      </c>
      <c r="C781">
        <v>44.77</v>
      </c>
      <c r="D781">
        <v>0</v>
      </c>
      <c r="G781" s="2"/>
      <c r="H781" s="3"/>
      <c r="J781" s="2"/>
      <c r="K781" s="2"/>
      <c r="L781" s="3"/>
    </row>
    <row r="782" spans="1:12" x14ac:dyDescent="0.35">
      <c r="A782">
        <v>620885</v>
      </c>
      <c r="B782" t="s">
        <v>4</v>
      </c>
      <c r="C782">
        <v>43.93</v>
      </c>
      <c r="D782">
        <v>0</v>
      </c>
      <c r="G782" s="2"/>
      <c r="H782" s="3"/>
      <c r="J782" s="2"/>
      <c r="K782" s="2"/>
      <c r="L782" s="3"/>
    </row>
    <row r="783" spans="1:12" x14ac:dyDescent="0.35">
      <c r="A783">
        <v>870367</v>
      </c>
      <c r="B783" t="s">
        <v>4</v>
      </c>
      <c r="C783">
        <v>49.13</v>
      </c>
      <c r="D783">
        <v>0</v>
      </c>
      <c r="G783" s="2"/>
      <c r="H783" s="3"/>
      <c r="J783" s="2"/>
      <c r="K783" s="2"/>
      <c r="L783" s="3"/>
    </row>
    <row r="784" spans="1:12" x14ac:dyDescent="0.35">
      <c r="A784">
        <v>870736</v>
      </c>
      <c r="B784" t="s">
        <v>4</v>
      </c>
      <c r="C784">
        <v>50.39</v>
      </c>
      <c r="D784">
        <v>0</v>
      </c>
      <c r="G784" s="2"/>
      <c r="H784" s="3"/>
      <c r="J784" s="2"/>
      <c r="K784" s="2"/>
      <c r="L784" s="3"/>
    </row>
    <row r="785" spans="1:12" x14ac:dyDescent="0.35">
      <c r="A785">
        <v>178056</v>
      </c>
      <c r="B785" t="s">
        <v>4</v>
      </c>
      <c r="C785">
        <v>44.08</v>
      </c>
      <c r="D785">
        <v>0</v>
      </c>
      <c r="G785" s="2"/>
      <c r="H785" s="3"/>
      <c r="J785" s="2"/>
      <c r="K785" s="2"/>
      <c r="L785" s="3"/>
    </row>
    <row r="786" spans="1:12" x14ac:dyDescent="0.35">
      <c r="A786">
        <v>564828</v>
      </c>
      <c r="B786" t="s">
        <v>4</v>
      </c>
      <c r="C786">
        <v>44.73</v>
      </c>
      <c r="D786">
        <v>0</v>
      </c>
      <c r="G786" s="2"/>
      <c r="H786" s="3"/>
      <c r="J786" s="2"/>
      <c r="K786" s="2"/>
      <c r="L786" s="3"/>
    </row>
    <row r="787" spans="1:12" x14ac:dyDescent="0.35">
      <c r="A787">
        <v>630546</v>
      </c>
      <c r="B787" t="s">
        <v>4</v>
      </c>
      <c r="C787">
        <v>46.99</v>
      </c>
      <c r="D787">
        <v>0</v>
      </c>
      <c r="G787" s="2"/>
      <c r="H787" s="3"/>
      <c r="J787" s="2"/>
      <c r="K787" s="2"/>
      <c r="L787" s="3"/>
    </row>
    <row r="788" spans="1:12" x14ac:dyDescent="0.35">
      <c r="A788">
        <v>996507</v>
      </c>
      <c r="B788" t="s">
        <v>4</v>
      </c>
      <c r="C788">
        <v>46.35</v>
      </c>
      <c r="D788">
        <v>0</v>
      </c>
      <c r="G788" s="2"/>
      <c r="H788" s="3"/>
      <c r="J788" s="2"/>
      <c r="K788" s="2"/>
      <c r="L788" s="3"/>
    </row>
    <row r="789" spans="1:12" x14ac:dyDescent="0.35">
      <c r="A789">
        <v>303862</v>
      </c>
      <c r="B789" t="s">
        <v>4</v>
      </c>
      <c r="C789">
        <v>46.68</v>
      </c>
      <c r="D789">
        <v>0</v>
      </c>
      <c r="G789" s="2"/>
      <c r="H789" s="3"/>
      <c r="J789" s="2"/>
      <c r="K789" s="2"/>
      <c r="L789" s="3"/>
    </row>
    <row r="790" spans="1:12" x14ac:dyDescent="0.35">
      <c r="A790">
        <v>804570</v>
      </c>
      <c r="B790" t="s">
        <v>4</v>
      </c>
      <c r="C790">
        <v>45.3</v>
      </c>
      <c r="D790">
        <v>0</v>
      </c>
      <c r="G790" s="2"/>
      <c r="H790" s="3"/>
      <c r="J790" s="2"/>
      <c r="K790" s="2"/>
      <c r="L790" s="3"/>
    </row>
    <row r="791" spans="1:12" x14ac:dyDescent="0.35">
      <c r="A791">
        <v>949365</v>
      </c>
      <c r="B791" t="s">
        <v>4</v>
      </c>
      <c r="C791">
        <v>45.72</v>
      </c>
      <c r="D791">
        <v>0</v>
      </c>
      <c r="G791" s="2"/>
      <c r="H791" s="3"/>
      <c r="J791" s="2"/>
      <c r="K791" s="2"/>
      <c r="L791" s="3"/>
    </row>
    <row r="792" spans="1:12" x14ac:dyDescent="0.35">
      <c r="A792">
        <v>252157</v>
      </c>
      <c r="B792" t="s">
        <v>4</v>
      </c>
      <c r="C792">
        <v>47.2</v>
      </c>
      <c r="D792">
        <v>0</v>
      </c>
      <c r="G792" s="2"/>
      <c r="H792" s="3"/>
      <c r="J792" s="2"/>
      <c r="K792" s="2"/>
      <c r="L792" s="3"/>
    </row>
    <row r="793" spans="1:12" x14ac:dyDescent="0.35">
      <c r="A793">
        <v>394647</v>
      </c>
      <c r="B793" t="s">
        <v>4</v>
      </c>
      <c r="C793">
        <v>46.3</v>
      </c>
      <c r="D793">
        <v>0</v>
      </c>
      <c r="G793" s="2"/>
      <c r="H793" s="3"/>
      <c r="J793" s="2"/>
      <c r="K793" s="2"/>
      <c r="L793" s="3"/>
    </row>
    <row r="794" spans="1:12" x14ac:dyDescent="0.35">
      <c r="A794">
        <v>230195</v>
      </c>
      <c r="B794" t="s">
        <v>4</v>
      </c>
      <c r="C794">
        <v>45.46</v>
      </c>
      <c r="D794">
        <v>0</v>
      </c>
      <c r="G794" s="2"/>
      <c r="H794" s="3"/>
      <c r="J794" s="2"/>
      <c r="K794" s="2"/>
      <c r="L794" s="3"/>
    </row>
    <row r="795" spans="1:12" x14ac:dyDescent="0.35">
      <c r="A795">
        <v>577967</v>
      </c>
      <c r="B795" t="s">
        <v>4</v>
      </c>
      <c r="C795">
        <v>42.94</v>
      </c>
      <c r="D795">
        <v>0</v>
      </c>
      <c r="G795" s="2"/>
      <c r="H795" s="3"/>
      <c r="J795" s="2"/>
      <c r="K795" s="2"/>
      <c r="L795" s="3"/>
    </row>
    <row r="796" spans="1:12" x14ac:dyDescent="0.35">
      <c r="A796">
        <v>727858</v>
      </c>
      <c r="B796" t="s">
        <v>4</v>
      </c>
      <c r="C796">
        <v>46.56</v>
      </c>
      <c r="D796">
        <v>0</v>
      </c>
      <c r="G796" s="2"/>
      <c r="H796" s="3"/>
      <c r="J796" s="2"/>
      <c r="K796" s="2"/>
      <c r="L796" s="3"/>
    </row>
    <row r="797" spans="1:12" x14ac:dyDescent="0.35">
      <c r="A797">
        <v>124139</v>
      </c>
      <c r="B797" t="s">
        <v>4</v>
      </c>
      <c r="C797">
        <v>44.77</v>
      </c>
      <c r="D797">
        <v>0</v>
      </c>
      <c r="G797" s="2"/>
      <c r="H797" s="3"/>
      <c r="J797" s="2"/>
      <c r="K797" s="2"/>
      <c r="L797" s="3"/>
    </row>
    <row r="798" spans="1:12" x14ac:dyDescent="0.35">
      <c r="A798">
        <v>321109</v>
      </c>
      <c r="B798" t="s">
        <v>4</v>
      </c>
      <c r="C798">
        <v>46.1</v>
      </c>
      <c r="D798">
        <v>0</v>
      </c>
      <c r="G798" s="2"/>
      <c r="H798" s="3"/>
      <c r="J798" s="2"/>
      <c r="K798" s="2"/>
      <c r="L798" s="3"/>
    </row>
    <row r="799" spans="1:12" x14ac:dyDescent="0.35">
      <c r="A799">
        <v>851019</v>
      </c>
      <c r="B799" t="s">
        <v>4</v>
      </c>
      <c r="C799">
        <v>48.65</v>
      </c>
      <c r="D799">
        <v>0</v>
      </c>
      <c r="G799" s="2"/>
      <c r="H799" s="3"/>
      <c r="J799" s="2"/>
      <c r="K799" s="2"/>
      <c r="L799" s="3"/>
    </row>
    <row r="800" spans="1:12" x14ac:dyDescent="0.35">
      <c r="A800">
        <v>370840</v>
      </c>
      <c r="B800" t="s">
        <v>4</v>
      </c>
      <c r="C800">
        <v>45.75</v>
      </c>
      <c r="D800">
        <v>0</v>
      </c>
      <c r="G800" s="2"/>
      <c r="H800" s="3"/>
      <c r="J800" s="2"/>
      <c r="K800" s="2"/>
      <c r="L800" s="3"/>
    </row>
    <row r="801" spans="1:12" x14ac:dyDescent="0.35">
      <c r="A801">
        <v>937250</v>
      </c>
      <c r="B801" t="s">
        <v>4</v>
      </c>
      <c r="C801">
        <v>47.52</v>
      </c>
      <c r="D801">
        <v>0</v>
      </c>
      <c r="G801" s="2"/>
      <c r="H801" s="3"/>
      <c r="J801" s="2"/>
      <c r="K801" s="2"/>
      <c r="L801" s="3"/>
    </row>
    <row r="802" spans="1:12" x14ac:dyDescent="0.35">
      <c r="A802">
        <v>429583</v>
      </c>
      <c r="B802" t="s">
        <v>4</v>
      </c>
      <c r="C802">
        <v>49.04</v>
      </c>
      <c r="D802">
        <v>0</v>
      </c>
      <c r="G802" s="2"/>
      <c r="H802" s="3"/>
      <c r="J802" s="2"/>
      <c r="K802" s="2"/>
      <c r="L802" s="3"/>
    </row>
    <row r="803" spans="1:12" x14ac:dyDescent="0.35">
      <c r="A803">
        <v>817588</v>
      </c>
      <c r="B803" t="s">
        <v>4</v>
      </c>
      <c r="C803">
        <v>45.4</v>
      </c>
      <c r="D803">
        <v>0</v>
      </c>
      <c r="G803" s="2"/>
      <c r="H803" s="3"/>
      <c r="J803" s="2"/>
      <c r="K803" s="2"/>
      <c r="L803" s="3"/>
    </row>
    <row r="804" spans="1:12" x14ac:dyDescent="0.35">
      <c r="A804">
        <v>911628</v>
      </c>
      <c r="B804" t="s">
        <v>4</v>
      </c>
      <c r="C804">
        <v>46.24</v>
      </c>
      <c r="D804">
        <v>0</v>
      </c>
      <c r="G804" s="2"/>
      <c r="H804" s="3"/>
      <c r="J804" s="2"/>
      <c r="K804" s="2"/>
      <c r="L804" s="3"/>
    </row>
    <row r="805" spans="1:12" x14ac:dyDescent="0.35">
      <c r="A805">
        <v>549277</v>
      </c>
      <c r="B805" t="s">
        <v>4</v>
      </c>
      <c r="C805">
        <v>45.85</v>
      </c>
      <c r="D805">
        <v>0</v>
      </c>
      <c r="G805" s="2"/>
      <c r="H805" s="3"/>
      <c r="J805" s="2"/>
      <c r="K805" s="2"/>
      <c r="L805" s="3"/>
    </row>
    <row r="806" spans="1:12" x14ac:dyDescent="0.35">
      <c r="A806">
        <v>710830</v>
      </c>
      <c r="B806" t="s">
        <v>4</v>
      </c>
      <c r="C806">
        <v>43.26</v>
      </c>
      <c r="D806">
        <v>0</v>
      </c>
      <c r="G806" s="2"/>
      <c r="H806" s="3"/>
      <c r="J806" s="2"/>
      <c r="K806" s="2"/>
      <c r="L806" s="3"/>
    </row>
    <row r="807" spans="1:12" x14ac:dyDescent="0.35">
      <c r="A807">
        <v>641011</v>
      </c>
      <c r="B807" t="s">
        <v>4</v>
      </c>
      <c r="C807">
        <v>48.41</v>
      </c>
      <c r="D807">
        <v>0</v>
      </c>
      <c r="G807" s="2"/>
      <c r="H807" s="3"/>
      <c r="J807" s="2"/>
      <c r="K807" s="2"/>
      <c r="L807" s="3"/>
    </row>
    <row r="808" spans="1:12" x14ac:dyDescent="0.35">
      <c r="A808">
        <v>645579</v>
      </c>
      <c r="B808" t="s">
        <v>4</v>
      </c>
      <c r="C808">
        <v>44.48</v>
      </c>
      <c r="D808">
        <v>0</v>
      </c>
      <c r="G808" s="2"/>
      <c r="H808" s="3"/>
      <c r="J808" s="2"/>
      <c r="K808" s="2"/>
      <c r="L808" s="3"/>
    </row>
    <row r="809" spans="1:12" x14ac:dyDescent="0.35">
      <c r="A809">
        <v>956958</v>
      </c>
      <c r="B809" t="s">
        <v>4</v>
      </c>
      <c r="C809">
        <v>44.41</v>
      </c>
      <c r="D809">
        <v>0</v>
      </c>
      <c r="G809" s="2"/>
      <c r="H809" s="3"/>
      <c r="J809" s="2"/>
      <c r="K809" s="2"/>
      <c r="L809" s="3"/>
    </row>
    <row r="810" spans="1:12" x14ac:dyDescent="0.35">
      <c r="A810">
        <v>475233</v>
      </c>
      <c r="B810" t="s">
        <v>4</v>
      </c>
      <c r="C810">
        <v>46.12</v>
      </c>
      <c r="D810">
        <v>0</v>
      </c>
      <c r="G810" s="2"/>
      <c r="H810" s="3"/>
      <c r="J810" s="2"/>
      <c r="K810" s="2"/>
      <c r="L810" s="3"/>
    </row>
    <row r="811" spans="1:12" x14ac:dyDescent="0.35">
      <c r="A811">
        <v>406498</v>
      </c>
      <c r="B811" t="s">
        <v>4</v>
      </c>
      <c r="C811">
        <v>47.33</v>
      </c>
      <c r="D811">
        <v>0</v>
      </c>
      <c r="G811" s="2"/>
      <c r="H811" s="3"/>
      <c r="J811" s="2"/>
      <c r="K811" s="2"/>
      <c r="L811" s="3"/>
    </row>
    <row r="812" spans="1:12" x14ac:dyDescent="0.35">
      <c r="A812">
        <v>301112</v>
      </c>
      <c r="B812" t="s">
        <v>4</v>
      </c>
      <c r="C812">
        <v>48.82</v>
      </c>
      <c r="D812">
        <v>0</v>
      </c>
      <c r="G812" s="2"/>
      <c r="H812" s="3"/>
      <c r="J812" s="2"/>
      <c r="K812" s="2"/>
      <c r="L812" s="3"/>
    </row>
    <row r="813" spans="1:12" x14ac:dyDescent="0.35">
      <c r="A813">
        <v>201039</v>
      </c>
      <c r="B813" t="s">
        <v>4</v>
      </c>
      <c r="C813">
        <v>50.34</v>
      </c>
      <c r="D813">
        <v>0</v>
      </c>
      <c r="G813" s="2"/>
      <c r="H813" s="3"/>
      <c r="J813" s="2"/>
      <c r="K813" s="2"/>
      <c r="L813" s="3"/>
    </row>
    <row r="814" spans="1:12" x14ac:dyDescent="0.35">
      <c r="A814">
        <v>308188</v>
      </c>
      <c r="B814" t="s">
        <v>4</v>
      </c>
      <c r="C814">
        <v>46.94</v>
      </c>
      <c r="D814">
        <v>0</v>
      </c>
      <c r="G814" s="2"/>
      <c r="H814" s="3"/>
      <c r="J814" s="2"/>
      <c r="K814" s="2"/>
      <c r="L814" s="3"/>
    </row>
    <row r="815" spans="1:12" x14ac:dyDescent="0.35">
      <c r="A815">
        <v>181221</v>
      </c>
      <c r="B815" t="s">
        <v>4</v>
      </c>
      <c r="C815">
        <v>46.78</v>
      </c>
      <c r="D815">
        <v>0</v>
      </c>
      <c r="G815" s="2"/>
      <c r="H815" s="3"/>
      <c r="J815" s="2"/>
      <c r="K815" s="2"/>
      <c r="L815" s="3"/>
    </row>
    <row r="816" spans="1:12" x14ac:dyDescent="0.35">
      <c r="A816">
        <v>359982</v>
      </c>
      <c r="B816" t="s">
        <v>4</v>
      </c>
      <c r="C816">
        <v>46.55</v>
      </c>
      <c r="D816">
        <v>0</v>
      </c>
      <c r="G816" s="2"/>
      <c r="H816" s="3"/>
      <c r="J816" s="2"/>
      <c r="K816" s="2"/>
      <c r="L816" s="3"/>
    </row>
    <row r="817" spans="1:12" x14ac:dyDescent="0.35">
      <c r="A817">
        <v>269705</v>
      </c>
      <c r="B817" t="s">
        <v>4</v>
      </c>
      <c r="C817">
        <v>44.11</v>
      </c>
      <c r="D817">
        <v>0</v>
      </c>
      <c r="G817" s="2"/>
      <c r="H817" s="3"/>
      <c r="J817" s="2"/>
      <c r="K817" s="2"/>
      <c r="L817" s="3"/>
    </row>
    <row r="818" spans="1:12" x14ac:dyDescent="0.35">
      <c r="A818">
        <v>857260</v>
      </c>
      <c r="B818" t="s">
        <v>4</v>
      </c>
      <c r="C818">
        <v>48.8</v>
      </c>
      <c r="D818">
        <v>0</v>
      </c>
      <c r="G818" s="2"/>
      <c r="H818" s="3"/>
      <c r="J818" s="2"/>
      <c r="K818" s="2"/>
      <c r="L818" s="3"/>
    </row>
    <row r="819" spans="1:12" x14ac:dyDescent="0.35">
      <c r="A819">
        <v>420050</v>
      </c>
      <c r="B819" t="s">
        <v>4</v>
      </c>
      <c r="C819">
        <v>44.5</v>
      </c>
      <c r="D819">
        <v>0</v>
      </c>
      <c r="G819" s="2"/>
      <c r="H819" s="3"/>
      <c r="J819" s="2"/>
      <c r="K819" s="2"/>
      <c r="L819" s="3"/>
    </row>
    <row r="820" spans="1:12" x14ac:dyDescent="0.35">
      <c r="A820">
        <v>776369</v>
      </c>
      <c r="B820" t="s">
        <v>4</v>
      </c>
      <c r="C820">
        <v>42.18</v>
      </c>
      <c r="D820">
        <v>0</v>
      </c>
      <c r="G820" s="2"/>
      <c r="H820" s="3"/>
      <c r="J820" s="2"/>
      <c r="K820" s="2"/>
      <c r="L820" s="3"/>
    </row>
    <row r="821" spans="1:12" x14ac:dyDescent="0.35">
      <c r="A821">
        <v>674483</v>
      </c>
      <c r="B821" t="s">
        <v>4</v>
      </c>
      <c r="C821">
        <v>49.28</v>
      </c>
      <c r="D821">
        <v>0</v>
      </c>
      <c r="G821" s="2"/>
      <c r="H821" s="3"/>
      <c r="J821" s="2"/>
      <c r="K821" s="2"/>
      <c r="L821" s="3"/>
    </row>
    <row r="822" spans="1:12" x14ac:dyDescent="0.35">
      <c r="A822">
        <v>291183</v>
      </c>
      <c r="B822" t="s">
        <v>4</v>
      </c>
      <c r="C822">
        <v>44.24</v>
      </c>
      <c r="D822">
        <v>0</v>
      </c>
      <c r="G822" s="2"/>
      <c r="H822" s="3"/>
      <c r="J822" s="2"/>
      <c r="K822" s="2"/>
      <c r="L822" s="3"/>
    </row>
    <row r="823" spans="1:12" x14ac:dyDescent="0.35">
      <c r="A823">
        <v>204447</v>
      </c>
      <c r="B823" t="s">
        <v>4</v>
      </c>
      <c r="C823">
        <v>49.29</v>
      </c>
      <c r="D823">
        <v>0</v>
      </c>
      <c r="G823" s="2"/>
      <c r="H823" s="3"/>
      <c r="J823" s="2"/>
      <c r="K823" s="2"/>
      <c r="L823" s="3"/>
    </row>
    <row r="824" spans="1:12" x14ac:dyDescent="0.35">
      <c r="A824">
        <v>237969</v>
      </c>
      <c r="B824" t="s">
        <v>4</v>
      </c>
      <c r="C824">
        <v>45.96</v>
      </c>
      <c r="D824">
        <v>0</v>
      </c>
      <c r="G824" s="2"/>
      <c r="H824" s="3"/>
      <c r="J824" s="2"/>
      <c r="K824" s="2"/>
      <c r="L824" s="3"/>
    </row>
    <row r="825" spans="1:12" x14ac:dyDescent="0.35">
      <c r="A825">
        <v>924138</v>
      </c>
      <c r="B825" t="s">
        <v>4</v>
      </c>
      <c r="C825">
        <v>47.4</v>
      </c>
      <c r="D825">
        <v>0</v>
      </c>
      <c r="G825" s="2"/>
      <c r="H825" s="3"/>
      <c r="J825" s="2"/>
      <c r="K825" s="2"/>
      <c r="L825" s="3"/>
    </row>
    <row r="826" spans="1:12" x14ac:dyDescent="0.35">
      <c r="A826">
        <v>841839</v>
      </c>
      <c r="B826" t="s">
        <v>4</v>
      </c>
      <c r="C826">
        <v>47.78</v>
      </c>
      <c r="D826">
        <v>0</v>
      </c>
      <c r="G826" s="2"/>
      <c r="H826" s="3"/>
      <c r="J826" s="2"/>
      <c r="K826" s="2"/>
      <c r="L826" s="3"/>
    </row>
    <row r="827" spans="1:12" x14ac:dyDescent="0.35">
      <c r="A827">
        <v>535315</v>
      </c>
      <c r="B827" t="s">
        <v>4</v>
      </c>
      <c r="C827">
        <v>47.02</v>
      </c>
      <c r="D827">
        <v>0</v>
      </c>
      <c r="G827" s="2"/>
      <c r="H827" s="3"/>
      <c r="J827" s="2"/>
      <c r="K827" s="2"/>
      <c r="L827" s="3"/>
    </row>
    <row r="828" spans="1:12" x14ac:dyDescent="0.35">
      <c r="A828">
        <v>907553</v>
      </c>
      <c r="B828" t="s">
        <v>4</v>
      </c>
      <c r="C828">
        <v>45.97</v>
      </c>
      <c r="D828">
        <v>0</v>
      </c>
      <c r="G828" s="2"/>
      <c r="H828" s="3"/>
      <c r="J828" s="2"/>
      <c r="K828" s="2"/>
      <c r="L828" s="3"/>
    </row>
    <row r="829" spans="1:12" x14ac:dyDescent="0.35">
      <c r="A829">
        <v>412764</v>
      </c>
      <c r="B829" t="s">
        <v>4</v>
      </c>
      <c r="C829">
        <v>48.05</v>
      </c>
      <c r="D829">
        <v>0</v>
      </c>
      <c r="G829" s="2"/>
      <c r="H829" s="3"/>
      <c r="J829" s="2"/>
      <c r="K829" s="2"/>
      <c r="L829" s="3"/>
    </row>
    <row r="830" spans="1:12" x14ac:dyDescent="0.35">
      <c r="A830">
        <v>746352</v>
      </c>
      <c r="B830" t="s">
        <v>4</v>
      </c>
      <c r="C830">
        <v>44.33</v>
      </c>
      <c r="D830">
        <v>0</v>
      </c>
      <c r="G830" s="2"/>
      <c r="H830" s="3"/>
      <c r="J830" s="2"/>
      <c r="K830" s="2"/>
      <c r="L830" s="3"/>
    </row>
    <row r="831" spans="1:12" x14ac:dyDescent="0.35">
      <c r="A831">
        <v>268387</v>
      </c>
      <c r="B831" t="s">
        <v>4</v>
      </c>
      <c r="C831">
        <v>51.16</v>
      </c>
      <c r="D831">
        <v>0</v>
      </c>
      <c r="G831" s="2"/>
      <c r="H831" s="3"/>
      <c r="J831" s="2"/>
      <c r="K831" s="2"/>
      <c r="L831" s="3"/>
    </row>
    <row r="832" spans="1:12" x14ac:dyDescent="0.35">
      <c r="A832">
        <v>644706</v>
      </c>
      <c r="B832" t="s">
        <v>4</v>
      </c>
      <c r="C832">
        <v>52.13</v>
      </c>
      <c r="D832">
        <v>0</v>
      </c>
      <c r="G832" s="2"/>
      <c r="H832" s="3"/>
      <c r="J832" s="2"/>
      <c r="K832" s="2"/>
      <c r="L832" s="3"/>
    </row>
    <row r="833" spans="1:12" x14ac:dyDescent="0.35">
      <c r="A833">
        <v>464026</v>
      </c>
      <c r="B833" t="s">
        <v>4</v>
      </c>
      <c r="C833">
        <v>47.28</v>
      </c>
      <c r="D833">
        <v>0</v>
      </c>
      <c r="G833" s="2"/>
      <c r="H833" s="3"/>
      <c r="J833" s="2"/>
      <c r="K833" s="2"/>
      <c r="L833" s="3"/>
    </row>
    <row r="834" spans="1:12" x14ac:dyDescent="0.35">
      <c r="A834">
        <v>579414</v>
      </c>
      <c r="B834" t="s">
        <v>4</v>
      </c>
      <c r="C834">
        <v>48.27</v>
      </c>
      <c r="D834">
        <v>0</v>
      </c>
      <c r="G834" s="2"/>
      <c r="H834" s="3"/>
      <c r="J834" s="2"/>
      <c r="K834" s="2"/>
      <c r="L834" s="3"/>
    </row>
    <row r="835" spans="1:12" x14ac:dyDescent="0.35">
      <c r="A835">
        <v>995321</v>
      </c>
      <c r="B835" t="s">
        <v>4</v>
      </c>
      <c r="C835">
        <v>45.66</v>
      </c>
      <c r="D835">
        <v>0</v>
      </c>
      <c r="G835" s="2"/>
      <c r="H835" s="3"/>
      <c r="J835" s="2"/>
      <c r="K835" s="2"/>
      <c r="L835" s="3"/>
    </row>
    <row r="836" spans="1:12" x14ac:dyDescent="0.35">
      <c r="A836">
        <v>692196</v>
      </c>
      <c r="B836" t="s">
        <v>4</v>
      </c>
      <c r="C836">
        <v>47.37</v>
      </c>
      <c r="D836">
        <v>0</v>
      </c>
      <c r="G836" s="2"/>
      <c r="H836" s="3"/>
      <c r="J836" s="2"/>
      <c r="K836" s="2"/>
      <c r="L836" s="3"/>
    </row>
    <row r="837" spans="1:12" x14ac:dyDescent="0.35">
      <c r="A837">
        <v>932638</v>
      </c>
      <c r="B837" t="s">
        <v>4</v>
      </c>
      <c r="C837">
        <v>42.34</v>
      </c>
      <c r="D837">
        <v>0</v>
      </c>
      <c r="G837" s="2"/>
      <c r="H837" s="3"/>
      <c r="J837" s="2"/>
      <c r="K837" s="2"/>
      <c r="L837" s="3"/>
    </row>
    <row r="838" spans="1:12" x14ac:dyDescent="0.35">
      <c r="A838">
        <v>742795</v>
      </c>
      <c r="B838" t="s">
        <v>4</v>
      </c>
      <c r="C838">
        <v>46.07</v>
      </c>
      <c r="D838">
        <v>0</v>
      </c>
      <c r="G838" s="2"/>
      <c r="H838" s="3"/>
      <c r="J838" s="2"/>
      <c r="K838" s="2"/>
      <c r="L838" s="3"/>
    </row>
    <row r="839" spans="1:12" x14ac:dyDescent="0.35">
      <c r="A839">
        <v>150797</v>
      </c>
      <c r="B839" t="s">
        <v>4</v>
      </c>
      <c r="C839">
        <v>48.42</v>
      </c>
      <c r="D839">
        <v>0</v>
      </c>
      <c r="G839" s="2"/>
      <c r="H839" s="3"/>
      <c r="J839" s="2"/>
      <c r="K839" s="2"/>
      <c r="L839" s="3"/>
    </row>
    <row r="840" spans="1:12" x14ac:dyDescent="0.35">
      <c r="A840">
        <v>642765</v>
      </c>
      <c r="B840" t="s">
        <v>4</v>
      </c>
      <c r="C840">
        <v>43.37</v>
      </c>
      <c r="D840">
        <v>0</v>
      </c>
      <c r="G840" s="2"/>
      <c r="H840" s="3"/>
      <c r="J840" s="2"/>
      <c r="K840" s="2"/>
      <c r="L840" s="3"/>
    </row>
    <row r="841" spans="1:12" x14ac:dyDescent="0.35">
      <c r="A841">
        <v>892121</v>
      </c>
      <c r="B841" t="s">
        <v>4</v>
      </c>
      <c r="C841">
        <v>43.62</v>
      </c>
      <c r="D841">
        <v>0</v>
      </c>
      <c r="G841" s="2"/>
      <c r="H841" s="3"/>
      <c r="J841" s="2"/>
      <c r="K841" s="2"/>
      <c r="L841" s="3"/>
    </row>
    <row r="842" spans="1:12" x14ac:dyDescent="0.35">
      <c r="A842">
        <v>389396</v>
      </c>
      <c r="B842" t="s">
        <v>4</v>
      </c>
      <c r="C842">
        <v>48.12</v>
      </c>
      <c r="D842">
        <v>0</v>
      </c>
      <c r="G842" s="2"/>
      <c r="H842" s="3"/>
      <c r="J842" s="2"/>
      <c r="K842" s="2"/>
      <c r="L842" s="3"/>
    </row>
    <row r="843" spans="1:12" x14ac:dyDescent="0.35">
      <c r="A843">
        <v>995965</v>
      </c>
      <c r="B843" t="s">
        <v>4</v>
      </c>
      <c r="C843">
        <v>43.92</v>
      </c>
      <c r="D843">
        <v>0</v>
      </c>
      <c r="G843" s="2"/>
      <c r="H843" s="3"/>
      <c r="J843" s="2"/>
      <c r="K843" s="2"/>
      <c r="L843" s="3"/>
    </row>
    <row r="844" spans="1:12" x14ac:dyDescent="0.35">
      <c r="A844">
        <v>876620</v>
      </c>
      <c r="B844" t="s">
        <v>4</v>
      </c>
      <c r="C844">
        <v>43.57</v>
      </c>
      <c r="D844">
        <v>0</v>
      </c>
      <c r="G844" s="2"/>
      <c r="H844" s="3"/>
      <c r="J844" s="2"/>
      <c r="K844" s="2"/>
      <c r="L844" s="3"/>
    </row>
    <row r="845" spans="1:12" x14ac:dyDescent="0.35">
      <c r="A845">
        <v>127687</v>
      </c>
      <c r="B845" t="s">
        <v>4</v>
      </c>
      <c r="C845">
        <v>47.56</v>
      </c>
      <c r="D845">
        <v>0</v>
      </c>
      <c r="G845" s="2"/>
      <c r="H845" s="3"/>
      <c r="J845" s="2"/>
      <c r="K845" s="2"/>
      <c r="L845" s="3"/>
    </row>
    <row r="846" spans="1:12" x14ac:dyDescent="0.35">
      <c r="A846">
        <v>498983</v>
      </c>
      <c r="B846" t="s">
        <v>4</v>
      </c>
      <c r="C846">
        <v>44.08</v>
      </c>
      <c r="D846">
        <v>0</v>
      </c>
      <c r="G846" s="2"/>
      <c r="H846" s="3"/>
      <c r="J846" s="2"/>
      <c r="K846" s="2"/>
      <c r="L846" s="3"/>
    </row>
    <row r="847" spans="1:12" x14ac:dyDescent="0.35">
      <c r="A847">
        <v>967135</v>
      </c>
      <c r="B847" t="s">
        <v>4</v>
      </c>
      <c r="C847">
        <v>47.61</v>
      </c>
      <c r="D847">
        <v>0</v>
      </c>
      <c r="G847" s="2"/>
      <c r="H847" s="3"/>
      <c r="J847" s="2"/>
      <c r="K847" s="2"/>
      <c r="L847" s="3"/>
    </row>
    <row r="848" spans="1:12" x14ac:dyDescent="0.35">
      <c r="A848">
        <v>826972</v>
      </c>
      <c r="B848" t="s">
        <v>4</v>
      </c>
      <c r="C848">
        <v>46.29</v>
      </c>
      <c r="D848">
        <v>0</v>
      </c>
      <c r="G848" s="2"/>
      <c r="H848" s="3"/>
      <c r="J848" s="2"/>
      <c r="K848" s="2"/>
      <c r="L848" s="3"/>
    </row>
    <row r="849" spans="1:12" x14ac:dyDescent="0.35">
      <c r="A849">
        <v>481637</v>
      </c>
      <c r="B849" t="s">
        <v>4</v>
      </c>
      <c r="C849">
        <v>47.57</v>
      </c>
      <c r="D849">
        <v>0</v>
      </c>
      <c r="G849" s="2"/>
      <c r="H849" s="3"/>
      <c r="J849" s="2"/>
      <c r="K849" s="2"/>
      <c r="L849" s="3"/>
    </row>
    <row r="850" spans="1:12" x14ac:dyDescent="0.35">
      <c r="A850">
        <v>327284</v>
      </c>
      <c r="B850" t="s">
        <v>4</v>
      </c>
      <c r="C850">
        <v>47.32</v>
      </c>
      <c r="D850">
        <v>0</v>
      </c>
      <c r="G850" s="2"/>
      <c r="H850" s="3"/>
      <c r="J850" s="2"/>
      <c r="K850" s="2"/>
      <c r="L850" s="3"/>
    </row>
    <row r="851" spans="1:12" x14ac:dyDescent="0.35">
      <c r="A851">
        <v>526747</v>
      </c>
      <c r="B851" t="s">
        <v>4</v>
      </c>
      <c r="C851">
        <v>46.11</v>
      </c>
      <c r="D851">
        <v>0</v>
      </c>
      <c r="G851" s="2"/>
      <c r="H851" s="3"/>
      <c r="J851" s="2"/>
      <c r="K851" s="2"/>
      <c r="L851" s="3"/>
    </row>
    <row r="852" spans="1:12" x14ac:dyDescent="0.35">
      <c r="A852">
        <v>228761</v>
      </c>
      <c r="B852" t="s">
        <v>4</v>
      </c>
      <c r="C852">
        <v>44.44</v>
      </c>
      <c r="D852">
        <v>0</v>
      </c>
      <c r="G852" s="2"/>
      <c r="H852" s="3"/>
      <c r="J852" s="2"/>
      <c r="K852" s="2"/>
      <c r="L852" s="3"/>
    </row>
    <row r="853" spans="1:12" x14ac:dyDescent="0.35">
      <c r="A853">
        <v>231017</v>
      </c>
      <c r="B853" t="s">
        <v>4</v>
      </c>
      <c r="C853">
        <v>47.75</v>
      </c>
      <c r="D853">
        <v>0</v>
      </c>
      <c r="G853" s="2"/>
      <c r="H853" s="3"/>
      <c r="J853" s="2"/>
      <c r="K853" s="2"/>
      <c r="L853" s="3"/>
    </row>
    <row r="854" spans="1:12" x14ac:dyDescent="0.35">
      <c r="A854">
        <v>980756</v>
      </c>
      <c r="B854" t="s">
        <v>4</v>
      </c>
      <c r="C854">
        <v>47.23</v>
      </c>
      <c r="D854">
        <v>0</v>
      </c>
      <c r="G854" s="2"/>
      <c r="H854" s="3"/>
      <c r="J854" s="2"/>
      <c r="K854" s="2"/>
      <c r="L854" s="3"/>
    </row>
    <row r="855" spans="1:12" x14ac:dyDescent="0.35">
      <c r="A855">
        <v>763921</v>
      </c>
      <c r="B855" t="s">
        <v>4</v>
      </c>
      <c r="C855">
        <v>45.66</v>
      </c>
      <c r="D855">
        <v>0</v>
      </c>
      <c r="G855" s="2"/>
      <c r="H855" s="3"/>
      <c r="J855" s="2"/>
      <c r="K855" s="2"/>
      <c r="L855" s="3"/>
    </row>
    <row r="856" spans="1:12" x14ac:dyDescent="0.35">
      <c r="A856">
        <v>695697</v>
      </c>
      <c r="B856" t="s">
        <v>4</v>
      </c>
      <c r="C856">
        <v>47.14</v>
      </c>
      <c r="D856">
        <v>0</v>
      </c>
      <c r="G856" s="2"/>
      <c r="H856" s="3"/>
      <c r="J856" s="2"/>
      <c r="K856" s="2"/>
      <c r="L856" s="3"/>
    </row>
    <row r="857" spans="1:12" x14ac:dyDescent="0.35">
      <c r="A857">
        <v>870776</v>
      </c>
      <c r="B857" t="s">
        <v>4</v>
      </c>
      <c r="C857">
        <v>42.64</v>
      </c>
      <c r="D857">
        <v>0</v>
      </c>
      <c r="G857" s="2"/>
      <c r="H857" s="3"/>
      <c r="J857" s="2"/>
      <c r="K857" s="2"/>
      <c r="L857" s="3"/>
    </row>
    <row r="858" spans="1:12" x14ac:dyDescent="0.35">
      <c r="A858">
        <v>962878</v>
      </c>
      <c r="B858" t="s">
        <v>4</v>
      </c>
      <c r="C858">
        <v>46.85</v>
      </c>
      <c r="D858">
        <v>0</v>
      </c>
      <c r="G858" s="2"/>
      <c r="H858" s="3"/>
      <c r="J858" s="2"/>
      <c r="K858" s="2"/>
      <c r="L858" s="3"/>
    </row>
    <row r="859" spans="1:12" x14ac:dyDescent="0.35">
      <c r="A859">
        <v>458996</v>
      </c>
      <c r="B859" t="s">
        <v>4</v>
      </c>
      <c r="C859">
        <v>45.95</v>
      </c>
      <c r="D859">
        <v>0</v>
      </c>
      <c r="G859" s="2"/>
      <c r="H859" s="3"/>
      <c r="J859" s="2"/>
      <c r="K859" s="2"/>
      <c r="L859" s="3"/>
    </row>
    <row r="860" spans="1:12" x14ac:dyDescent="0.35">
      <c r="A860">
        <v>147777</v>
      </c>
      <c r="B860" t="s">
        <v>4</v>
      </c>
      <c r="C860">
        <v>45.25</v>
      </c>
      <c r="D860">
        <v>0</v>
      </c>
      <c r="G860" s="2"/>
      <c r="H860" s="3"/>
      <c r="J860" s="2"/>
      <c r="K860" s="2"/>
      <c r="L860" s="3"/>
    </row>
    <row r="861" spans="1:12" x14ac:dyDescent="0.35">
      <c r="A861">
        <v>502946</v>
      </c>
      <c r="B861" t="s">
        <v>4</v>
      </c>
      <c r="C861">
        <v>45.69</v>
      </c>
      <c r="D861">
        <v>0</v>
      </c>
      <c r="G861" s="2"/>
      <c r="H861" s="3"/>
      <c r="J861" s="2"/>
      <c r="K861" s="2"/>
      <c r="L861" s="3"/>
    </row>
    <row r="862" spans="1:12" x14ac:dyDescent="0.35">
      <c r="A862">
        <v>746631</v>
      </c>
      <c r="B862" t="s">
        <v>4</v>
      </c>
      <c r="C862">
        <v>44.55</v>
      </c>
      <c r="D862">
        <v>0</v>
      </c>
      <c r="G862" s="2"/>
      <c r="H862" s="3"/>
      <c r="J862" s="2"/>
      <c r="K862" s="2"/>
      <c r="L862" s="3"/>
    </row>
    <row r="863" spans="1:12" x14ac:dyDescent="0.35">
      <c r="A863">
        <v>660447</v>
      </c>
      <c r="B863" t="s">
        <v>4</v>
      </c>
      <c r="C863">
        <v>47.74</v>
      </c>
      <c r="D863">
        <v>0</v>
      </c>
      <c r="G863" s="2"/>
      <c r="H863" s="3"/>
      <c r="J863" s="2"/>
      <c r="K863" s="2"/>
      <c r="L863" s="3"/>
    </row>
    <row r="864" spans="1:12" x14ac:dyDescent="0.35">
      <c r="A864">
        <v>613715</v>
      </c>
      <c r="B864" t="s">
        <v>4</v>
      </c>
      <c r="C864">
        <v>43.58</v>
      </c>
      <c r="D864">
        <v>0</v>
      </c>
      <c r="G864" s="2"/>
      <c r="H864" s="3"/>
      <c r="J864" s="2"/>
      <c r="K864" s="2"/>
      <c r="L864" s="3"/>
    </row>
    <row r="865" spans="1:12" x14ac:dyDescent="0.35">
      <c r="A865">
        <v>372701</v>
      </c>
      <c r="B865" t="s">
        <v>4</v>
      </c>
      <c r="C865">
        <v>47.89</v>
      </c>
      <c r="D865">
        <v>0</v>
      </c>
      <c r="G865" s="2"/>
      <c r="H865" s="3"/>
      <c r="J865" s="2"/>
      <c r="K865" s="2"/>
      <c r="L865" s="3"/>
    </row>
    <row r="866" spans="1:12" x14ac:dyDescent="0.35">
      <c r="A866">
        <v>385903</v>
      </c>
      <c r="B866" t="s">
        <v>4</v>
      </c>
      <c r="C866">
        <v>47.06</v>
      </c>
      <c r="D866">
        <v>0</v>
      </c>
      <c r="G866" s="2"/>
      <c r="H866" s="3"/>
      <c r="J866" s="2"/>
      <c r="K866" s="2"/>
      <c r="L866" s="3"/>
    </row>
    <row r="867" spans="1:12" x14ac:dyDescent="0.35">
      <c r="A867">
        <v>628013</v>
      </c>
      <c r="B867" t="s">
        <v>4</v>
      </c>
      <c r="C867">
        <v>38.79</v>
      </c>
      <c r="D867">
        <v>0</v>
      </c>
      <c r="G867" s="2"/>
      <c r="H867" s="3"/>
      <c r="J867" s="2"/>
      <c r="K867" s="2"/>
      <c r="L867" s="3"/>
    </row>
    <row r="868" spans="1:12" x14ac:dyDescent="0.35">
      <c r="A868">
        <v>606043</v>
      </c>
      <c r="B868" t="s">
        <v>4</v>
      </c>
      <c r="C868">
        <v>45.65</v>
      </c>
      <c r="D868">
        <v>0</v>
      </c>
      <c r="G868" s="2"/>
      <c r="H868" s="3"/>
      <c r="J868" s="2"/>
      <c r="K868" s="2"/>
      <c r="L868" s="3"/>
    </row>
    <row r="869" spans="1:12" x14ac:dyDescent="0.35">
      <c r="A869">
        <v>796455</v>
      </c>
      <c r="B869" t="s">
        <v>4</v>
      </c>
      <c r="C869">
        <v>46</v>
      </c>
      <c r="D869">
        <v>0</v>
      </c>
      <c r="G869" s="2"/>
      <c r="H869" s="3"/>
      <c r="J869" s="2"/>
      <c r="K869" s="2"/>
      <c r="L869" s="3"/>
    </row>
    <row r="870" spans="1:12" x14ac:dyDescent="0.35">
      <c r="A870">
        <v>229242</v>
      </c>
      <c r="B870" t="s">
        <v>4</v>
      </c>
      <c r="C870">
        <v>45.27</v>
      </c>
      <c r="D870">
        <v>0</v>
      </c>
      <c r="G870" s="2"/>
      <c r="H870" s="3"/>
      <c r="J870" s="2"/>
      <c r="K870" s="2"/>
      <c r="L870" s="3"/>
    </row>
    <row r="871" spans="1:12" x14ac:dyDescent="0.35">
      <c r="A871">
        <v>728482</v>
      </c>
      <c r="B871" t="s">
        <v>4</v>
      </c>
      <c r="C871">
        <v>46.76</v>
      </c>
      <c r="D871">
        <v>0</v>
      </c>
      <c r="G871" s="2"/>
      <c r="H871" s="3"/>
      <c r="J871" s="2"/>
      <c r="K871" s="2"/>
      <c r="L871" s="3"/>
    </row>
    <row r="872" spans="1:12" x14ac:dyDescent="0.35">
      <c r="A872">
        <v>624877</v>
      </c>
      <c r="B872" t="s">
        <v>4</v>
      </c>
      <c r="C872">
        <v>47.19</v>
      </c>
      <c r="D872">
        <v>0</v>
      </c>
      <c r="G872" s="2"/>
      <c r="H872" s="3"/>
      <c r="J872" s="2"/>
      <c r="K872" s="2"/>
      <c r="L872" s="3"/>
    </row>
    <row r="873" spans="1:12" x14ac:dyDescent="0.35">
      <c r="A873">
        <v>305419</v>
      </c>
      <c r="B873" t="s">
        <v>4</v>
      </c>
      <c r="C873">
        <v>46.1</v>
      </c>
      <c r="D873">
        <v>0</v>
      </c>
      <c r="G873" s="2"/>
      <c r="H873" s="3"/>
      <c r="J873" s="2"/>
      <c r="K873" s="2"/>
      <c r="L873" s="3"/>
    </row>
    <row r="874" spans="1:12" x14ac:dyDescent="0.35">
      <c r="A874">
        <v>915938</v>
      </c>
      <c r="B874" t="s">
        <v>4</v>
      </c>
      <c r="C874">
        <v>46.49</v>
      </c>
      <c r="D874">
        <v>0</v>
      </c>
      <c r="G874" s="2"/>
      <c r="H874" s="3"/>
      <c r="J874" s="2"/>
      <c r="K874" s="2"/>
      <c r="L874" s="3"/>
    </row>
    <row r="875" spans="1:12" x14ac:dyDescent="0.35">
      <c r="A875">
        <v>281860</v>
      </c>
      <c r="B875" t="s">
        <v>4</v>
      </c>
      <c r="C875">
        <v>48.24</v>
      </c>
      <c r="D875">
        <v>0</v>
      </c>
      <c r="G875" s="2"/>
      <c r="H875" s="3"/>
      <c r="J875" s="2"/>
      <c r="K875" s="2"/>
      <c r="L875" s="3"/>
    </row>
    <row r="876" spans="1:12" x14ac:dyDescent="0.35">
      <c r="A876">
        <v>958635</v>
      </c>
      <c r="B876" t="s">
        <v>4</v>
      </c>
      <c r="C876">
        <v>44.98</v>
      </c>
      <c r="D876">
        <v>0</v>
      </c>
      <c r="G876" s="2"/>
      <c r="H876" s="3"/>
      <c r="J876" s="2"/>
      <c r="K876" s="2"/>
      <c r="L876" s="3"/>
    </row>
    <row r="877" spans="1:12" x14ac:dyDescent="0.35">
      <c r="A877">
        <v>117485</v>
      </c>
      <c r="B877" t="s">
        <v>4</v>
      </c>
      <c r="C877">
        <v>46.58</v>
      </c>
      <c r="D877">
        <v>0</v>
      </c>
      <c r="G877" s="2"/>
      <c r="H877" s="3"/>
      <c r="J877" s="2"/>
      <c r="K877" s="2"/>
      <c r="L877" s="3"/>
    </row>
    <row r="878" spans="1:12" x14ac:dyDescent="0.35">
      <c r="A878">
        <v>340503</v>
      </c>
      <c r="B878" t="s">
        <v>4</v>
      </c>
      <c r="C878">
        <v>45.4</v>
      </c>
      <c r="D878">
        <v>0</v>
      </c>
      <c r="G878" s="2"/>
      <c r="H878" s="3"/>
      <c r="J878" s="2"/>
      <c r="K878" s="2"/>
      <c r="L878" s="3"/>
    </row>
    <row r="879" spans="1:12" x14ac:dyDescent="0.35">
      <c r="A879">
        <v>141383</v>
      </c>
      <c r="B879" t="s">
        <v>4</v>
      </c>
      <c r="C879">
        <v>50.15</v>
      </c>
      <c r="D879">
        <v>0</v>
      </c>
      <c r="G879" s="2"/>
      <c r="H879" s="3"/>
      <c r="J879" s="2"/>
      <c r="K879" s="2"/>
      <c r="L879" s="3"/>
    </row>
    <row r="880" spans="1:12" x14ac:dyDescent="0.35">
      <c r="A880">
        <v>519412</v>
      </c>
      <c r="B880" t="s">
        <v>4</v>
      </c>
      <c r="C880">
        <v>46.71</v>
      </c>
      <c r="D880">
        <v>0</v>
      </c>
      <c r="G880" s="2"/>
      <c r="H880" s="3"/>
      <c r="J880" s="2"/>
      <c r="K880" s="2"/>
      <c r="L880" s="3"/>
    </row>
    <row r="881" spans="1:12" x14ac:dyDescent="0.35">
      <c r="A881">
        <v>331085</v>
      </c>
      <c r="B881" t="s">
        <v>4</v>
      </c>
      <c r="C881">
        <v>42.42</v>
      </c>
      <c r="D881">
        <v>0</v>
      </c>
      <c r="G881" s="2"/>
      <c r="H881" s="3"/>
      <c r="J881" s="2"/>
      <c r="K881" s="2"/>
      <c r="L881" s="3"/>
    </row>
    <row r="882" spans="1:12" x14ac:dyDescent="0.35">
      <c r="A882">
        <v>730164</v>
      </c>
      <c r="B882" t="s">
        <v>4</v>
      </c>
      <c r="C882">
        <v>51.2</v>
      </c>
      <c r="D882">
        <v>0</v>
      </c>
      <c r="G882" s="2"/>
      <c r="H882" s="3"/>
      <c r="J882" s="2"/>
      <c r="K882" s="2"/>
      <c r="L882" s="3"/>
    </row>
    <row r="883" spans="1:12" x14ac:dyDescent="0.35">
      <c r="A883">
        <v>435960</v>
      </c>
      <c r="B883" t="s">
        <v>4</v>
      </c>
      <c r="C883">
        <v>42.98</v>
      </c>
      <c r="D883">
        <v>0</v>
      </c>
      <c r="G883" s="2"/>
      <c r="H883" s="3"/>
      <c r="J883" s="2"/>
      <c r="K883" s="2"/>
      <c r="L883" s="3"/>
    </row>
    <row r="884" spans="1:12" x14ac:dyDescent="0.35">
      <c r="A884">
        <v>414334</v>
      </c>
      <c r="B884" t="s">
        <v>4</v>
      </c>
      <c r="C884">
        <v>42.54</v>
      </c>
      <c r="D884">
        <v>0</v>
      </c>
      <c r="G884" s="2"/>
      <c r="H884" s="3"/>
      <c r="J884" s="2"/>
      <c r="K884" s="2"/>
      <c r="L884" s="3"/>
    </row>
    <row r="885" spans="1:12" x14ac:dyDescent="0.35">
      <c r="A885">
        <v>977889</v>
      </c>
      <c r="B885" t="s">
        <v>4</v>
      </c>
      <c r="C885">
        <v>47.36</v>
      </c>
      <c r="D885">
        <v>0</v>
      </c>
      <c r="G885" s="2"/>
      <c r="H885" s="3"/>
      <c r="J885" s="2"/>
      <c r="K885" s="2"/>
      <c r="L885" s="3"/>
    </row>
    <row r="886" spans="1:12" x14ac:dyDescent="0.35">
      <c r="A886">
        <v>402782</v>
      </c>
      <c r="B886" t="s">
        <v>4</v>
      </c>
      <c r="C886">
        <v>52.69</v>
      </c>
      <c r="D886">
        <v>0</v>
      </c>
      <c r="G886" s="2"/>
      <c r="H886" s="3"/>
      <c r="J886" s="2"/>
      <c r="K886" s="2"/>
      <c r="L886" s="3"/>
    </row>
    <row r="887" spans="1:12" x14ac:dyDescent="0.35">
      <c r="A887">
        <v>842220</v>
      </c>
      <c r="B887" t="s">
        <v>4</v>
      </c>
      <c r="C887">
        <v>45.42</v>
      </c>
      <c r="D887">
        <v>0</v>
      </c>
      <c r="G887" s="2"/>
      <c r="H887" s="3"/>
      <c r="J887" s="2"/>
      <c r="K887" s="2"/>
      <c r="L887" s="3"/>
    </row>
    <row r="888" spans="1:12" x14ac:dyDescent="0.35">
      <c r="A888">
        <v>864493</v>
      </c>
      <c r="B888" t="s">
        <v>4</v>
      </c>
      <c r="C888">
        <v>46.27</v>
      </c>
      <c r="D888">
        <v>0</v>
      </c>
      <c r="G888" s="2"/>
      <c r="H888" s="3"/>
      <c r="J888" s="2"/>
      <c r="K888" s="2"/>
      <c r="L888" s="3"/>
    </row>
    <row r="889" spans="1:12" x14ac:dyDescent="0.35">
      <c r="A889">
        <v>684388</v>
      </c>
      <c r="B889" t="s">
        <v>4</v>
      </c>
      <c r="C889">
        <v>41.9</v>
      </c>
      <c r="D889">
        <v>0</v>
      </c>
      <c r="G889" s="2"/>
      <c r="H889" s="3"/>
      <c r="J889" s="2"/>
      <c r="K889" s="2"/>
      <c r="L889" s="3"/>
    </row>
    <row r="890" spans="1:12" x14ac:dyDescent="0.35">
      <c r="A890">
        <v>448256</v>
      </c>
      <c r="B890" t="s">
        <v>4</v>
      </c>
      <c r="C890">
        <v>44.57</v>
      </c>
      <c r="D890">
        <v>0</v>
      </c>
      <c r="G890" s="2"/>
      <c r="H890" s="3"/>
      <c r="J890" s="2"/>
      <c r="K890" s="2"/>
      <c r="L890" s="3"/>
    </row>
    <row r="891" spans="1:12" x14ac:dyDescent="0.35">
      <c r="A891">
        <v>458072</v>
      </c>
      <c r="B891" t="s">
        <v>4</v>
      </c>
      <c r="C891">
        <v>47.37</v>
      </c>
      <c r="D891">
        <v>0</v>
      </c>
      <c r="G891" s="2"/>
      <c r="H891" s="3"/>
      <c r="J891" s="2"/>
      <c r="K891" s="2"/>
      <c r="L891" s="3"/>
    </row>
    <row r="892" spans="1:12" x14ac:dyDescent="0.35">
      <c r="A892">
        <v>478985</v>
      </c>
      <c r="B892" t="s">
        <v>4</v>
      </c>
      <c r="C892">
        <v>52.01</v>
      </c>
      <c r="D892">
        <v>0</v>
      </c>
      <c r="G892" s="2"/>
      <c r="H892" s="3"/>
      <c r="J892" s="2"/>
      <c r="K892" s="2"/>
      <c r="L892" s="3"/>
    </row>
    <row r="893" spans="1:12" x14ac:dyDescent="0.35">
      <c r="A893">
        <v>162522</v>
      </c>
      <c r="B893" t="s">
        <v>4</v>
      </c>
      <c r="C893">
        <v>42.1</v>
      </c>
      <c r="D893">
        <v>0</v>
      </c>
      <c r="G893" s="2"/>
      <c r="H893" s="3"/>
      <c r="J893" s="2"/>
      <c r="K893" s="2"/>
      <c r="L893" s="3"/>
    </row>
    <row r="894" spans="1:12" x14ac:dyDescent="0.35">
      <c r="A894">
        <v>506806</v>
      </c>
      <c r="B894" t="s">
        <v>4</v>
      </c>
      <c r="C894">
        <v>45.15</v>
      </c>
      <c r="D894">
        <v>0</v>
      </c>
      <c r="G894" s="2"/>
      <c r="H894" s="3"/>
      <c r="J894" s="2"/>
      <c r="K894" s="2"/>
      <c r="L894" s="3"/>
    </row>
    <row r="895" spans="1:12" x14ac:dyDescent="0.35">
      <c r="A895">
        <v>975280</v>
      </c>
      <c r="B895" t="s">
        <v>4</v>
      </c>
      <c r="C895">
        <v>47.88</v>
      </c>
      <c r="D895">
        <v>0</v>
      </c>
      <c r="G895" s="2"/>
      <c r="H895" s="3"/>
      <c r="J895" s="2"/>
      <c r="K895" s="2"/>
      <c r="L895" s="3"/>
    </row>
    <row r="896" spans="1:12" x14ac:dyDescent="0.35">
      <c r="A896">
        <v>660309</v>
      </c>
      <c r="B896" t="s">
        <v>4</v>
      </c>
      <c r="C896">
        <v>44.84</v>
      </c>
      <c r="D896">
        <v>0</v>
      </c>
      <c r="G896" s="2"/>
      <c r="H896" s="3"/>
      <c r="J896" s="2"/>
      <c r="K896" s="2"/>
      <c r="L896" s="3"/>
    </row>
    <row r="897" spans="1:12" x14ac:dyDescent="0.35">
      <c r="A897">
        <v>380518</v>
      </c>
      <c r="B897" t="s">
        <v>4</v>
      </c>
      <c r="C897">
        <v>50.92</v>
      </c>
      <c r="D897">
        <v>0</v>
      </c>
      <c r="G897" s="2"/>
      <c r="H897" s="3"/>
      <c r="J897" s="2"/>
      <c r="K897" s="2"/>
      <c r="L897" s="3"/>
    </row>
    <row r="898" spans="1:12" x14ac:dyDescent="0.35">
      <c r="A898">
        <v>338260</v>
      </c>
      <c r="B898" t="s">
        <v>4</v>
      </c>
      <c r="C898">
        <v>49</v>
      </c>
      <c r="D898">
        <v>0</v>
      </c>
      <c r="G898" s="2"/>
      <c r="H898" s="3"/>
      <c r="J898" s="2"/>
      <c r="K898" s="2"/>
      <c r="L898" s="3"/>
    </row>
    <row r="899" spans="1:12" x14ac:dyDescent="0.35">
      <c r="A899">
        <v>495952</v>
      </c>
      <c r="B899" t="s">
        <v>4</v>
      </c>
      <c r="C899">
        <v>44.16</v>
      </c>
      <c r="D899">
        <v>0</v>
      </c>
      <c r="G899" s="2"/>
      <c r="H899" s="3"/>
      <c r="J899" s="2"/>
      <c r="K899" s="2"/>
      <c r="L899" s="3"/>
    </row>
    <row r="900" spans="1:12" x14ac:dyDescent="0.35">
      <c r="A900">
        <v>924974</v>
      </c>
      <c r="B900" t="s">
        <v>4</v>
      </c>
      <c r="C900">
        <v>49.69</v>
      </c>
      <c r="D900">
        <v>0</v>
      </c>
      <c r="G900" s="2"/>
      <c r="H900" s="3"/>
      <c r="J900" s="2"/>
      <c r="K900" s="2"/>
      <c r="L900" s="3"/>
    </row>
    <row r="901" spans="1:12" x14ac:dyDescent="0.35">
      <c r="A901">
        <v>258014</v>
      </c>
      <c r="B901" t="s">
        <v>4</v>
      </c>
      <c r="C901">
        <v>47.74</v>
      </c>
      <c r="D901">
        <v>0</v>
      </c>
      <c r="G901" s="2"/>
      <c r="H901" s="3"/>
      <c r="J901" s="2"/>
      <c r="K901" s="2"/>
      <c r="L901" s="3"/>
    </row>
    <row r="902" spans="1:12" x14ac:dyDescent="0.35">
      <c r="A902">
        <v>673739</v>
      </c>
      <c r="B902" t="s">
        <v>4</v>
      </c>
      <c r="C902">
        <v>44.04</v>
      </c>
      <c r="D902">
        <v>0</v>
      </c>
      <c r="G902" s="2"/>
      <c r="H902" s="3"/>
      <c r="J902" s="2"/>
      <c r="K902" s="2"/>
      <c r="L902" s="3"/>
    </row>
    <row r="903" spans="1:12" x14ac:dyDescent="0.35">
      <c r="A903">
        <v>480519</v>
      </c>
      <c r="B903" t="s">
        <v>4</v>
      </c>
      <c r="C903">
        <v>42.44</v>
      </c>
      <c r="D903">
        <v>0</v>
      </c>
      <c r="G903" s="2"/>
      <c r="H903" s="3"/>
      <c r="J903" s="2"/>
      <c r="K903" s="2"/>
      <c r="L903" s="3"/>
    </row>
    <row r="904" spans="1:12" x14ac:dyDescent="0.35">
      <c r="A904">
        <v>851701</v>
      </c>
      <c r="B904" t="s">
        <v>4</v>
      </c>
      <c r="C904">
        <v>46.64</v>
      </c>
      <c r="D904">
        <v>0</v>
      </c>
      <c r="G904" s="2"/>
      <c r="H904" s="3"/>
      <c r="J904" s="2"/>
      <c r="K904" s="2"/>
      <c r="L904" s="3"/>
    </row>
    <row r="905" spans="1:12" x14ac:dyDescent="0.35">
      <c r="A905">
        <v>730947</v>
      </c>
      <c r="B905" t="s">
        <v>4</v>
      </c>
      <c r="C905">
        <v>43.5</v>
      </c>
      <c r="D905">
        <v>0</v>
      </c>
      <c r="G905" s="2"/>
      <c r="H905" s="3"/>
      <c r="J905" s="2"/>
      <c r="K905" s="2"/>
      <c r="L905" s="3"/>
    </row>
    <row r="906" spans="1:12" x14ac:dyDescent="0.35">
      <c r="A906">
        <v>198384</v>
      </c>
      <c r="B906" t="s">
        <v>4</v>
      </c>
      <c r="C906">
        <v>43.86</v>
      </c>
      <c r="D906">
        <v>0</v>
      </c>
      <c r="G906" s="2"/>
      <c r="H906" s="3"/>
      <c r="J906" s="2"/>
      <c r="K906" s="2"/>
      <c r="L906" s="3"/>
    </row>
    <row r="907" spans="1:12" x14ac:dyDescent="0.35">
      <c r="A907">
        <v>544388</v>
      </c>
      <c r="B907" t="s">
        <v>4</v>
      </c>
      <c r="C907">
        <v>48.47</v>
      </c>
      <c r="D907">
        <v>0</v>
      </c>
      <c r="G907" s="2"/>
      <c r="H907" s="3"/>
      <c r="J907" s="2"/>
      <c r="K907" s="2"/>
      <c r="L907" s="3"/>
    </row>
    <row r="908" spans="1:12" x14ac:dyDescent="0.35">
      <c r="A908">
        <v>237264</v>
      </c>
      <c r="B908" t="s">
        <v>4</v>
      </c>
      <c r="C908">
        <v>51.22</v>
      </c>
      <c r="D908">
        <v>0</v>
      </c>
      <c r="G908" s="2"/>
      <c r="H908" s="3"/>
      <c r="J908" s="2"/>
      <c r="K908" s="2"/>
      <c r="L908" s="3"/>
    </row>
    <row r="909" spans="1:12" x14ac:dyDescent="0.35">
      <c r="A909">
        <v>479116</v>
      </c>
      <c r="B909" t="s">
        <v>4</v>
      </c>
      <c r="C909">
        <v>46.36</v>
      </c>
      <c r="D909">
        <v>0</v>
      </c>
      <c r="G909" s="2"/>
      <c r="H909" s="3"/>
      <c r="J909" s="2"/>
      <c r="K909" s="2"/>
      <c r="L909" s="3"/>
    </row>
    <row r="910" spans="1:12" x14ac:dyDescent="0.35">
      <c r="A910">
        <v>766568</v>
      </c>
      <c r="B910" t="s">
        <v>4</v>
      </c>
      <c r="C910">
        <v>46.44</v>
      </c>
      <c r="D910">
        <v>0</v>
      </c>
      <c r="G910" s="2"/>
      <c r="H910" s="3"/>
      <c r="J910" s="2"/>
      <c r="K910" s="2"/>
      <c r="L910" s="3"/>
    </row>
    <row r="911" spans="1:12" x14ac:dyDescent="0.35">
      <c r="A911">
        <v>390670</v>
      </c>
      <c r="B911" t="s">
        <v>4</v>
      </c>
      <c r="C911">
        <v>46.57</v>
      </c>
      <c r="D911">
        <v>0</v>
      </c>
      <c r="G911" s="2"/>
      <c r="H911" s="3"/>
      <c r="J911" s="2"/>
      <c r="K911" s="2"/>
      <c r="L911" s="3"/>
    </row>
    <row r="912" spans="1:12" x14ac:dyDescent="0.35">
      <c r="A912">
        <v>829889</v>
      </c>
      <c r="B912" t="s">
        <v>4</v>
      </c>
      <c r="C912">
        <v>43.98</v>
      </c>
      <c r="D912">
        <v>0</v>
      </c>
      <c r="G912" s="2"/>
      <c r="H912" s="3"/>
      <c r="J912" s="2"/>
      <c r="K912" s="2"/>
      <c r="L912" s="3"/>
    </row>
    <row r="913" spans="1:12" x14ac:dyDescent="0.35">
      <c r="A913">
        <v>672860</v>
      </c>
      <c r="B913" t="s">
        <v>4</v>
      </c>
      <c r="C913">
        <v>39.950000000000003</v>
      </c>
      <c r="D913">
        <v>0</v>
      </c>
      <c r="G913" s="2"/>
      <c r="H913" s="3"/>
      <c r="J913" s="2"/>
      <c r="K913" s="2"/>
      <c r="L913" s="3"/>
    </row>
    <row r="914" spans="1:12" x14ac:dyDescent="0.35">
      <c r="A914">
        <v>590696</v>
      </c>
      <c r="B914" t="s">
        <v>4</v>
      </c>
      <c r="C914">
        <v>45.28</v>
      </c>
      <c r="D914">
        <v>0</v>
      </c>
      <c r="G914" s="2"/>
      <c r="H914" s="3"/>
      <c r="J914" s="2"/>
      <c r="K914" s="2"/>
      <c r="L914" s="3"/>
    </row>
    <row r="915" spans="1:12" x14ac:dyDescent="0.35">
      <c r="A915">
        <v>183301</v>
      </c>
      <c r="B915" t="s">
        <v>4</v>
      </c>
      <c r="C915">
        <v>45</v>
      </c>
      <c r="D915">
        <v>0</v>
      </c>
      <c r="G915" s="2"/>
      <c r="H915" s="3"/>
      <c r="J915" s="2"/>
      <c r="K915" s="2"/>
      <c r="L915" s="3"/>
    </row>
    <row r="916" spans="1:12" x14ac:dyDescent="0.35">
      <c r="A916">
        <v>610850</v>
      </c>
      <c r="B916" t="s">
        <v>4</v>
      </c>
      <c r="C916">
        <v>41.67</v>
      </c>
      <c r="D916">
        <v>0</v>
      </c>
      <c r="G916" s="2"/>
      <c r="H916" s="3"/>
      <c r="J916" s="2"/>
      <c r="K916" s="2"/>
      <c r="L916" s="3"/>
    </row>
    <row r="917" spans="1:12" x14ac:dyDescent="0.35">
      <c r="A917">
        <v>133424</v>
      </c>
      <c r="B917" t="s">
        <v>4</v>
      </c>
      <c r="C917">
        <v>45.79</v>
      </c>
      <c r="D917">
        <v>0</v>
      </c>
      <c r="G917" s="2"/>
      <c r="H917" s="3"/>
      <c r="J917" s="2"/>
      <c r="K917" s="2"/>
      <c r="L917" s="3"/>
    </row>
    <row r="918" spans="1:12" x14ac:dyDescent="0.35">
      <c r="A918">
        <v>864118</v>
      </c>
      <c r="B918" t="s">
        <v>4</v>
      </c>
      <c r="C918">
        <v>43.29</v>
      </c>
      <c r="D918">
        <v>0</v>
      </c>
      <c r="G918" s="2"/>
      <c r="H918" s="3"/>
      <c r="J918" s="2"/>
      <c r="K918" s="2"/>
      <c r="L918" s="3"/>
    </row>
    <row r="919" spans="1:12" x14ac:dyDescent="0.35">
      <c r="A919">
        <v>764309</v>
      </c>
      <c r="B919" t="s">
        <v>4</v>
      </c>
      <c r="C919">
        <v>47.65</v>
      </c>
      <c r="D919">
        <v>0</v>
      </c>
      <c r="G919" s="2"/>
      <c r="H919" s="3"/>
      <c r="J919" s="2"/>
      <c r="K919" s="2"/>
      <c r="L919" s="3"/>
    </row>
    <row r="920" spans="1:12" x14ac:dyDescent="0.35">
      <c r="A920">
        <v>827690</v>
      </c>
      <c r="B920" t="s">
        <v>4</v>
      </c>
      <c r="C920">
        <v>44.29</v>
      </c>
      <c r="D920">
        <v>0</v>
      </c>
      <c r="G920" s="2"/>
      <c r="H920" s="3"/>
      <c r="J920" s="2"/>
      <c r="K920" s="2"/>
      <c r="L920" s="3"/>
    </row>
    <row r="921" spans="1:12" x14ac:dyDescent="0.35">
      <c r="A921">
        <v>500725</v>
      </c>
      <c r="B921" t="s">
        <v>4</v>
      </c>
      <c r="C921">
        <v>42.96</v>
      </c>
      <c r="D921">
        <v>0</v>
      </c>
      <c r="G921" s="2"/>
      <c r="H921" s="3"/>
      <c r="J921" s="2"/>
      <c r="K921" s="2"/>
      <c r="L921" s="3"/>
    </row>
    <row r="922" spans="1:12" x14ac:dyDescent="0.35">
      <c r="A922">
        <v>361766</v>
      </c>
      <c r="B922" t="s">
        <v>4</v>
      </c>
      <c r="C922">
        <v>45.82</v>
      </c>
      <c r="D922">
        <v>0</v>
      </c>
      <c r="G922" s="2"/>
      <c r="H922" s="3"/>
      <c r="J922" s="2"/>
      <c r="K922" s="2"/>
      <c r="L922" s="3"/>
    </row>
    <row r="923" spans="1:12" x14ac:dyDescent="0.35">
      <c r="A923">
        <v>481255</v>
      </c>
      <c r="B923" t="s">
        <v>4</v>
      </c>
      <c r="C923">
        <v>45.61</v>
      </c>
      <c r="D923">
        <v>0</v>
      </c>
      <c r="G923" s="2"/>
      <c r="H923" s="3"/>
      <c r="J923" s="2"/>
      <c r="K923" s="2"/>
      <c r="L923" s="3"/>
    </row>
    <row r="924" spans="1:12" x14ac:dyDescent="0.35">
      <c r="A924">
        <v>332801</v>
      </c>
      <c r="B924" t="s">
        <v>4</v>
      </c>
      <c r="C924">
        <v>46.62</v>
      </c>
      <c r="D924">
        <v>0</v>
      </c>
      <c r="G924" s="2"/>
      <c r="H924" s="3"/>
      <c r="J924" s="2"/>
      <c r="K924" s="2"/>
      <c r="L924" s="3"/>
    </row>
    <row r="925" spans="1:12" x14ac:dyDescent="0.35">
      <c r="A925">
        <v>656487</v>
      </c>
      <c r="B925" t="s">
        <v>4</v>
      </c>
      <c r="C925">
        <v>45.88</v>
      </c>
      <c r="D925">
        <v>0</v>
      </c>
      <c r="G925" s="2"/>
      <c r="H925" s="3"/>
      <c r="J925" s="2"/>
      <c r="K925" s="2"/>
      <c r="L925" s="3"/>
    </row>
    <row r="926" spans="1:12" x14ac:dyDescent="0.35">
      <c r="A926">
        <v>671385</v>
      </c>
      <c r="B926" t="s">
        <v>4</v>
      </c>
      <c r="C926">
        <v>45.1</v>
      </c>
      <c r="D926">
        <v>0</v>
      </c>
      <c r="G926" s="2"/>
      <c r="H926" s="3"/>
      <c r="J926" s="2"/>
      <c r="K926" s="2"/>
      <c r="L926" s="3"/>
    </row>
    <row r="927" spans="1:12" x14ac:dyDescent="0.35">
      <c r="A927">
        <v>968602</v>
      </c>
      <c r="B927" t="s">
        <v>4</v>
      </c>
      <c r="C927">
        <v>46.73</v>
      </c>
      <c r="D927">
        <v>0</v>
      </c>
      <c r="G927" s="2"/>
      <c r="H927" s="3"/>
      <c r="J927" s="2"/>
      <c r="K927" s="2"/>
      <c r="L927" s="3"/>
    </row>
    <row r="928" spans="1:12" x14ac:dyDescent="0.35">
      <c r="A928">
        <v>287625</v>
      </c>
      <c r="B928" t="s">
        <v>4</v>
      </c>
      <c r="C928">
        <v>45.15</v>
      </c>
      <c r="D928">
        <v>0</v>
      </c>
      <c r="G928" s="2"/>
      <c r="H928" s="3"/>
      <c r="J928" s="2"/>
      <c r="K928" s="2"/>
      <c r="L928" s="3"/>
    </row>
    <row r="929" spans="1:12" x14ac:dyDescent="0.35">
      <c r="A929">
        <v>219681</v>
      </c>
      <c r="B929" t="s">
        <v>4</v>
      </c>
      <c r="C929">
        <v>53.33</v>
      </c>
      <c r="D929">
        <v>0</v>
      </c>
      <c r="G929" s="2"/>
      <c r="H929" s="3"/>
      <c r="J929" s="2"/>
      <c r="K929" s="2"/>
      <c r="L929" s="3"/>
    </row>
    <row r="930" spans="1:12" x14ac:dyDescent="0.35">
      <c r="A930">
        <v>637368</v>
      </c>
      <c r="B930" t="s">
        <v>4</v>
      </c>
      <c r="C930">
        <v>42.43</v>
      </c>
      <c r="D930">
        <v>0</v>
      </c>
      <c r="G930" s="2"/>
      <c r="H930" s="3"/>
      <c r="J930" s="2"/>
      <c r="K930" s="2"/>
      <c r="L930" s="3"/>
    </row>
    <row r="931" spans="1:12" x14ac:dyDescent="0.35">
      <c r="A931">
        <v>885658</v>
      </c>
      <c r="B931" t="s">
        <v>4</v>
      </c>
      <c r="C931">
        <v>47.21</v>
      </c>
      <c r="D931">
        <v>0</v>
      </c>
      <c r="G931" s="2"/>
      <c r="H931" s="3"/>
      <c r="J931" s="2"/>
      <c r="K931" s="2"/>
      <c r="L931" s="3"/>
    </row>
    <row r="932" spans="1:12" x14ac:dyDescent="0.35">
      <c r="A932">
        <v>376285</v>
      </c>
      <c r="B932" t="s">
        <v>4</v>
      </c>
      <c r="C932">
        <v>45.46</v>
      </c>
      <c r="D932">
        <v>0</v>
      </c>
      <c r="G932" s="2"/>
      <c r="H932" s="3"/>
      <c r="J932" s="2"/>
      <c r="K932" s="2"/>
      <c r="L932" s="3"/>
    </row>
    <row r="933" spans="1:12" x14ac:dyDescent="0.35">
      <c r="A933">
        <v>751607</v>
      </c>
      <c r="B933" t="s">
        <v>4</v>
      </c>
      <c r="C933">
        <v>45.62</v>
      </c>
      <c r="D933">
        <v>0</v>
      </c>
      <c r="G933" s="2"/>
      <c r="H933" s="3"/>
      <c r="J933" s="2"/>
      <c r="K933" s="2"/>
      <c r="L933" s="3"/>
    </row>
    <row r="934" spans="1:12" x14ac:dyDescent="0.35">
      <c r="A934">
        <v>840314</v>
      </c>
      <c r="B934" t="s">
        <v>4</v>
      </c>
      <c r="C934">
        <v>47.43</v>
      </c>
      <c r="D934">
        <v>0</v>
      </c>
      <c r="G934" s="2"/>
      <c r="H934" s="3"/>
      <c r="J934" s="2"/>
      <c r="K934" s="2"/>
      <c r="L934" s="3"/>
    </row>
    <row r="935" spans="1:12" x14ac:dyDescent="0.35">
      <c r="A935">
        <v>304694</v>
      </c>
      <c r="B935" t="s">
        <v>4</v>
      </c>
      <c r="C935">
        <v>45.9</v>
      </c>
      <c r="D935">
        <v>0</v>
      </c>
      <c r="G935" s="2"/>
      <c r="H935" s="3"/>
      <c r="J935" s="2"/>
      <c r="K935" s="2"/>
      <c r="L935" s="3"/>
    </row>
    <row r="936" spans="1:12" x14ac:dyDescent="0.35">
      <c r="A936">
        <v>641419</v>
      </c>
      <c r="B936" t="s">
        <v>5</v>
      </c>
      <c r="C936">
        <v>46.32</v>
      </c>
      <c r="D936">
        <v>1</v>
      </c>
      <c r="G936" s="2"/>
      <c r="H936" s="3"/>
      <c r="J936" s="2"/>
      <c r="K936" s="2"/>
      <c r="L936" s="3"/>
    </row>
    <row r="937" spans="1:12" x14ac:dyDescent="0.35">
      <c r="A937">
        <v>659132</v>
      </c>
      <c r="B937" t="s">
        <v>5</v>
      </c>
      <c r="C937">
        <v>50.94</v>
      </c>
      <c r="D937">
        <v>1</v>
      </c>
      <c r="G937" s="2"/>
      <c r="H937" s="3"/>
      <c r="J937" s="2"/>
      <c r="K937" s="2"/>
      <c r="L937" s="3"/>
    </row>
    <row r="938" spans="1:12" x14ac:dyDescent="0.35">
      <c r="A938">
        <v>388747</v>
      </c>
      <c r="B938" t="s">
        <v>5</v>
      </c>
      <c r="C938">
        <v>45.62</v>
      </c>
      <c r="D938">
        <v>1</v>
      </c>
      <c r="G938" s="2"/>
      <c r="H938" s="3"/>
      <c r="J938" s="2"/>
      <c r="K938" s="2"/>
      <c r="L938" s="3"/>
    </row>
    <row r="939" spans="1:12" x14ac:dyDescent="0.35">
      <c r="A939">
        <v>757846</v>
      </c>
      <c r="B939" t="s">
        <v>5</v>
      </c>
      <c r="C939">
        <v>50.16</v>
      </c>
      <c r="D939">
        <v>1</v>
      </c>
      <c r="G939" s="2"/>
      <c r="H939" s="3"/>
      <c r="J939" s="2"/>
      <c r="K939" s="2"/>
      <c r="L939" s="3"/>
    </row>
    <row r="940" spans="1:12" x14ac:dyDescent="0.35">
      <c r="A940">
        <v>771216</v>
      </c>
      <c r="B940" t="s">
        <v>5</v>
      </c>
      <c r="C940">
        <v>46.92</v>
      </c>
      <c r="D940">
        <v>1</v>
      </c>
      <c r="G940" s="2"/>
      <c r="H940" s="3"/>
      <c r="J940" s="2"/>
      <c r="K940" s="2"/>
      <c r="L940" s="3"/>
    </row>
    <row r="941" spans="1:12" x14ac:dyDescent="0.35">
      <c r="A941">
        <v>244922</v>
      </c>
      <c r="B941" t="s">
        <v>5</v>
      </c>
      <c r="C941">
        <v>50.42</v>
      </c>
      <c r="D941">
        <v>1</v>
      </c>
      <c r="G941" s="2"/>
      <c r="H941" s="3"/>
      <c r="J941" s="2"/>
      <c r="K941" s="2"/>
      <c r="L941" s="3"/>
    </row>
    <row r="942" spans="1:12" x14ac:dyDescent="0.35">
      <c r="A942">
        <v>264605</v>
      </c>
      <c r="B942" t="s">
        <v>5</v>
      </c>
      <c r="C942">
        <v>47.8</v>
      </c>
      <c r="D942">
        <v>1</v>
      </c>
      <c r="G942" s="2"/>
      <c r="H942" s="3"/>
      <c r="J942" s="2"/>
      <c r="K942" s="2"/>
      <c r="L942" s="3"/>
    </row>
    <row r="943" spans="1:12" x14ac:dyDescent="0.35">
      <c r="A943">
        <v>954844</v>
      </c>
      <c r="B943" t="s">
        <v>5</v>
      </c>
      <c r="C943">
        <v>47.65</v>
      </c>
      <c r="D943">
        <v>1</v>
      </c>
      <c r="G943" s="2"/>
      <c r="H943" s="3"/>
      <c r="J943" s="2"/>
      <c r="K943" s="2"/>
      <c r="L943" s="3"/>
    </row>
    <row r="944" spans="1:12" x14ac:dyDescent="0.35">
      <c r="A944">
        <v>981317</v>
      </c>
      <c r="B944" t="s">
        <v>5</v>
      </c>
      <c r="C944">
        <v>47.1</v>
      </c>
      <c r="D944">
        <v>1</v>
      </c>
      <c r="G944" s="2"/>
      <c r="H944" s="3"/>
      <c r="J944" s="2"/>
      <c r="K944" s="2"/>
      <c r="L944" s="3"/>
    </row>
    <row r="945" spans="1:12" x14ac:dyDescent="0.35">
      <c r="A945">
        <v>422295</v>
      </c>
      <c r="B945" t="s">
        <v>5</v>
      </c>
      <c r="C945">
        <v>47.1</v>
      </c>
      <c r="D945">
        <v>1</v>
      </c>
      <c r="G945" s="2"/>
      <c r="H945" s="3"/>
      <c r="J945" s="2"/>
      <c r="K945" s="2"/>
      <c r="L945" s="3"/>
    </row>
    <row r="946" spans="1:12" x14ac:dyDescent="0.35">
      <c r="A946">
        <v>638416</v>
      </c>
      <c r="B946" t="s">
        <v>5</v>
      </c>
      <c r="C946">
        <v>45.72</v>
      </c>
      <c r="D946">
        <v>1</v>
      </c>
      <c r="G946" s="2"/>
      <c r="H946" s="3"/>
      <c r="J946" s="2"/>
      <c r="K946" s="2"/>
      <c r="L946" s="3"/>
    </row>
    <row r="947" spans="1:12" x14ac:dyDescent="0.35">
      <c r="A947">
        <v>560315</v>
      </c>
      <c r="B947" t="s">
        <v>5</v>
      </c>
      <c r="C947">
        <v>38.43</v>
      </c>
      <c r="D947">
        <v>1</v>
      </c>
      <c r="G947" s="2"/>
      <c r="H947" s="3"/>
      <c r="J947" s="2"/>
      <c r="K947" s="2"/>
      <c r="L947" s="3"/>
    </row>
    <row r="948" spans="1:12" x14ac:dyDescent="0.35">
      <c r="A948">
        <v>738628</v>
      </c>
      <c r="B948" t="s">
        <v>5</v>
      </c>
      <c r="C948">
        <v>48.45</v>
      </c>
      <c r="D948">
        <v>1</v>
      </c>
      <c r="G948" s="2"/>
      <c r="H948" s="3"/>
      <c r="J948" s="2"/>
      <c r="K948" s="2"/>
      <c r="L948" s="3"/>
    </row>
    <row r="949" spans="1:12" x14ac:dyDescent="0.35">
      <c r="A949">
        <v>891272</v>
      </c>
      <c r="B949" t="s">
        <v>5</v>
      </c>
      <c r="C949">
        <v>41.08</v>
      </c>
      <c r="D949">
        <v>1</v>
      </c>
      <c r="G949" s="2"/>
      <c r="H949" s="3"/>
      <c r="J949" s="2"/>
      <c r="K949" s="2"/>
      <c r="L949" s="3"/>
    </row>
    <row r="950" spans="1:12" x14ac:dyDescent="0.35">
      <c r="A950">
        <v>693326</v>
      </c>
      <c r="B950" t="s">
        <v>5</v>
      </c>
      <c r="C950">
        <v>48.71</v>
      </c>
      <c r="D950">
        <v>1</v>
      </c>
      <c r="G950" s="2"/>
      <c r="H950" s="3"/>
      <c r="J950" s="2"/>
      <c r="K950" s="2"/>
      <c r="L950" s="3"/>
    </row>
    <row r="951" spans="1:12" x14ac:dyDescent="0.35">
      <c r="A951">
        <v>198779</v>
      </c>
      <c r="B951" t="s">
        <v>5</v>
      </c>
      <c r="C951">
        <v>49.99</v>
      </c>
      <c r="D951">
        <v>1</v>
      </c>
      <c r="G951" s="2"/>
      <c r="H951" s="3"/>
      <c r="J951" s="2"/>
      <c r="K951" s="2"/>
      <c r="L951" s="3"/>
    </row>
    <row r="952" spans="1:12" x14ac:dyDescent="0.35">
      <c r="A952">
        <v>825590</v>
      </c>
      <c r="B952" t="s">
        <v>5</v>
      </c>
      <c r="C952">
        <v>45.81</v>
      </c>
      <c r="D952">
        <v>1</v>
      </c>
      <c r="G952" s="2"/>
      <c r="H952" s="3"/>
      <c r="J952" s="2"/>
      <c r="K952" s="2"/>
      <c r="L952" s="3"/>
    </row>
    <row r="953" spans="1:12" x14ac:dyDescent="0.35">
      <c r="A953">
        <v>964468</v>
      </c>
      <c r="B953" t="s">
        <v>5</v>
      </c>
      <c r="C953">
        <v>46.48</v>
      </c>
      <c r="D953">
        <v>1</v>
      </c>
      <c r="G953" s="2"/>
      <c r="H953" s="3"/>
      <c r="J953" s="2"/>
      <c r="K953" s="2"/>
      <c r="L953" s="3"/>
    </row>
    <row r="954" spans="1:12" x14ac:dyDescent="0.35">
      <c r="A954">
        <v>914242</v>
      </c>
      <c r="B954" t="s">
        <v>5</v>
      </c>
      <c r="C954">
        <v>50.99</v>
      </c>
      <c r="D954">
        <v>1</v>
      </c>
      <c r="G954" s="2"/>
      <c r="H954" s="3"/>
      <c r="J954" s="2"/>
      <c r="K954" s="2"/>
      <c r="L954" s="3"/>
    </row>
    <row r="955" spans="1:12" x14ac:dyDescent="0.35">
      <c r="A955">
        <v>161052</v>
      </c>
      <c r="B955" t="s">
        <v>5</v>
      </c>
      <c r="C955">
        <v>42.97</v>
      </c>
      <c r="D955">
        <v>1</v>
      </c>
      <c r="G955" s="2"/>
      <c r="H955" s="3"/>
      <c r="J955" s="2"/>
      <c r="K955" s="2"/>
      <c r="L955" s="3"/>
    </row>
    <row r="956" spans="1:12" x14ac:dyDescent="0.35">
      <c r="A956">
        <v>660876</v>
      </c>
      <c r="B956" t="s">
        <v>5</v>
      </c>
      <c r="C956">
        <v>46.32</v>
      </c>
      <c r="D956">
        <v>1</v>
      </c>
      <c r="G956" s="2"/>
      <c r="H956" s="3"/>
      <c r="J956" s="2"/>
      <c r="K956" s="2"/>
      <c r="L956" s="3"/>
    </row>
    <row r="957" spans="1:12" x14ac:dyDescent="0.35">
      <c r="A957">
        <v>119813</v>
      </c>
      <c r="B957" t="s">
        <v>5</v>
      </c>
      <c r="C957">
        <v>48.66</v>
      </c>
      <c r="D957">
        <v>1</v>
      </c>
      <c r="G957" s="2"/>
      <c r="H957" s="3"/>
      <c r="J957" s="2"/>
      <c r="K957" s="2"/>
      <c r="L957" s="3"/>
    </row>
    <row r="958" spans="1:12" x14ac:dyDescent="0.35">
      <c r="A958">
        <v>732622</v>
      </c>
      <c r="B958" t="s">
        <v>5</v>
      </c>
      <c r="C958">
        <v>45.91</v>
      </c>
      <c r="D958">
        <v>1</v>
      </c>
      <c r="G958" s="2"/>
      <c r="H958" s="3"/>
      <c r="J958" s="2"/>
      <c r="K958" s="2"/>
      <c r="L958" s="3"/>
    </row>
    <row r="959" spans="1:12" x14ac:dyDescent="0.35">
      <c r="A959">
        <v>346283</v>
      </c>
      <c r="B959" t="s">
        <v>5</v>
      </c>
      <c r="C959">
        <v>46.72</v>
      </c>
      <c r="D959">
        <v>1</v>
      </c>
      <c r="G959" s="2"/>
      <c r="H959" s="3"/>
      <c r="J959" s="2"/>
      <c r="K959" s="2"/>
      <c r="L959" s="3"/>
    </row>
    <row r="960" spans="1:12" x14ac:dyDescent="0.35">
      <c r="A960">
        <v>160942</v>
      </c>
      <c r="B960" t="s">
        <v>5</v>
      </c>
      <c r="C960">
        <v>42.59</v>
      </c>
      <c r="D960">
        <v>1</v>
      </c>
      <c r="G960" s="2"/>
      <c r="H960" s="3"/>
      <c r="J960" s="2"/>
      <c r="K960" s="2"/>
      <c r="L960" s="3"/>
    </row>
    <row r="961" spans="1:12" x14ac:dyDescent="0.35">
      <c r="A961">
        <v>339401</v>
      </c>
      <c r="B961" t="s">
        <v>5</v>
      </c>
      <c r="C961">
        <v>50.92</v>
      </c>
      <c r="D961">
        <v>1</v>
      </c>
      <c r="G961" s="2"/>
      <c r="H961" s="3"/>
      <c r="J961" s="2"/>
      <c r="K961" s="2"/>
      <c r="L961" s="3"/>
    </row>
    <row r="962" spans="1:12" x14ac:dyDescent="0.35">
      <c r="A962">
        <v>514340</v>
      </c>
      <c r="B962" t="s">
        <v>5</v>
      </c>
      <c r="C962">
        <v>44.26</v>
      </c>
      <c r="D962">
        <v>1</v>
      </c>
      <c r="G962" s="2"/>
      <c r="H962" s="3"/>
      <c r="J962" s="2"/>
      <c r="K962" s="2"/>
      <c r="L962" s="3"/>
    </row>
    <row r="963" spans="1:12" x14ac:dyDescent="0.35">
      <c r="A963">
        <v>859027</v>
      </c>
      <c r="B963" t="s">
        <v>5</v>
      </c>
      <c r="C963">
        <v>49.24</v>
      </c>
      <c r="D963">
        <v>1</v>
      </c>
      <c r="G963" s="2"/>
      <c r="H963" s="3"/>
      <c r="J963" s="2"/>
      <c r="K963" s="2"/>
      <c r="L963" s="3"/>
    </row>
    <row r="964" spans="1:12" x14ac:dyDescent="0.35">
      <c r="A964">
        <v>392238</v>
      </c>
      <c r="B964" t="s">
        <v>5</v>
      </c>
      <c r="C964">
        <v>44.59</v>
      </c>
      <c r="D964">
        <v>1</v>
      </c>
      <c r="G964" s="2"/>
      <c r="H964" s="3"/>
      <c r="J964" s="2"/>
      <c r="K964" s="2"/>
      <c r="L964" s="3"/>
    </row>
    <row r="965" spans="1:12" x14ac:dyDescent="0.35">
      <c r="A965">
        <v>528289</v>
      </c>
      <c r="B965" t="s">
        <v>5</v>
      </c>
      <c r="C965">
        <v>42.81</v>
      </c>
      <c r="D965">
        <v>1</v>
      </c>
      <c r="G965" s="2"/>
      <c r="H965" s="3"/>
      <c r="J965" s="2"/>
      <c r="K965" s="2"/>
      <c r="L965" s="3"/>
    </row>
    <row r="966" spans="1:12" x14ac:dyDescent="0.35">
      <c r="A966">
        <v>853740</v>
      </c>
      <c r="B966" t="s">
        <v>5</v>
      </c>
      <c r="C966">
        <v>45.93</v>
      </c>
      <c r="D966">
        <v>1</v>
      </c>
      <c r="G966" s="2"/>
      <c r="H966" s="3"/>
      <c r="J966" s="2"/>
      <c r="K966" s="2"/>
      <c r="L966" s="3"/>
    </row>
    <row r="967" spans="1:12" x14ac:dyDescent="0.35">
      <c r="A967">
        <v>239587</v>
      </c>
      <c r="B967" t="s">
        <v>5</v>
      </c>
      <c r="C967">
        <v>43.09</v>
      </c>
      <c r="D967">
        <v>1</v>
      </c>
      <c r="G967" s="2"/>
      <c r="H967" s="3"/>
      <c r="J967" s="2"/>
      <c r="K967" s="2"/>
      <c r="L967" s="3"/>
    </row>
    <row r="968" spans="1:12" x14ac:dyDescent="0.35">
      <c r="A968">
        <v>458083</v>
      </c>
      <c r="B968" t="s">
        <v>5</v>
      </c>
      <c r="C968">
        <v>41.81</v>
      </c>
      <c r="D968">
        <v>1</v>
      </c>
      <c r="G968" s="2"/>
      <c r="H968" s="3"/>
      <c r="J968" s="2"/>
      <c r="K968" s="2"/>
      <c r="L968" s="3"/>
    </row>
    <row r="969" spans="1:12" x14ac:dyDescent="0.35">
      <c r="A969">
        <v>732104</v>
      </c>
      <c r="B969" t="s">
        <v>5</v>
      </c>
      <c r="C969">
        <v>49.91</v>
      </c>
      <c r="D969">
        <v>1</v>
      </c>
      <c r="G969" s="2"/>
      <c r="H969" s="3"/>
      <c r="J969" s="2"/>
      <c r="K969" s="2"/>
      <c r="L969" s="3"/>
    </row>
    <row r="970" spans="1:12" x14ac:dyDescent="0.35">
      <c r="A970">
        <v>936284</v>
      </c>
      <c r="B970" t="s">
        <v>5</v>
      </c>
      <c r="C970">
        <v>47.57</v>
      </c>
      <c r="D970">
        <v>1</v>
      </c>
      <c r="G970" s="2"/>
      <c r="H970" s="3"/>
      <c r="J970" s="2"/>
      <c r="K970" s="2"/>
      <c r="L970" s="3"/>
    </row>
    <row r="971" spans="1:12" x14ac:dyDescent="0.35">
      <c r="A971">
        <v>427360</v>
      </c>
      <c r="B971" t="s">
        <v>5</v>
      </c>
      <c r="C971">
        <v>42.44</v>
      </c>
      <c r="D971">
        <v>1</v>
      </c>
      <c r="G971" s="2"/>
      <c r="H971" s="3"/>
      <c r="J971" s="2"/>
      <c r="K971" s="2"/>
      <c r="L971" s="3"/>
    </row>
    <row r="972" spans="1:12" x14ac:dyDescent="0.35">
      <c r="A972">
        <v>443714</v>
      </c>
      <c r="B972" t="s">
        <v>5</v>
      </c>
      <c r="C972">
        <v>45.56</v>
      </c>
      <c r="D972">
        <v>1</v>
      </c>
      <c r="G972" s="2"/>
      <c r="H972" s="3"/>
      <c r="J972" s="2"/>
      <c r="K972" s="2"/>
      <c r="L972" s="3"/>
    </row>
    <row r="973" spans="1:12" x14ac:dyDescent="0.35">
      <c r="A973">
        <v>181745</v>
      </c>
      <c r="B973" t="s">
        <v>5</v>
      </c>
      <c r="C973">
        <v>48.42</v>
      </c>
      <c r="D973">
        <v>1</v>
      </c>
      <c r="G973" s="2"/>
      <c r="H973" s="3"/>
      <c r="J973" s="2"/>
      <c r="K973" s="2"/>
      <c r="L973" s="3"/>
    </row>
    <row r="974" spans="1:12" x14ac:dyDescent="0.35">
      <c r="A974">
        <v>997522</v>
      </c>
      <c r="B974" t="s">
        <v>5</v>
      </c>
      <c r="C974">
        <v>44.78</v>
      </c>
      <c r="D974">
        <v>1</v>
      </c>
      <c r="G974" s="2"/>
      <c r="H974" s="3"/>
      <c r="J974" s="2"/>
      <c r="K974" s="2"/>
      <c r="L974" s="3"/>
    </row>
    <row r="975" spans="1:12" x14ac:dyDescent="0.35">
      <c r="A975">
        <v>978523</v>
      </c>
      <c r="B975" t="s">
        <v>5</v>
      </c>
      <c r="C975">
        <v>44.83</v>
      </c>
      <c r="D975">
        <v>1</v>
      </c>
      <c r="G975" s="2"/>
      <c r="H975" s="3"/>
      <c r="J975" s="2"/>
      <c r="K975" s="2"/>
      <c r="L975" s="3"/>
    </row>
    <row r="976" spans="1:12" x14ac:dyDescent="0.35">
      <c r="A976">
        <v>738832</v>
      </c>
      <c r="B976" t="s">
        <v>5</v>
      </c>
      <c r="C976">
        <v>45.93</v>
      </c>
      <c r="D976">
        <v>1</v>
      </c>
      <c r="G976" s="2"/>
      <c r="H976" s="3"/>
      <c r="J976" s="2"/>
      <c r="K976" s="2"/>
      <c r="L976" s="3"/>
    </row>
    <row r="977" spans="1:12" x14ac:dyDescent="0.35">
      <c r="A977">
        <v>393106</v>
      </c>
      <c r="B977" t="s">
        <v>5</v>
      </c>
      <c r="C977">
        <v>44.58</v>
      </c>
      <c r="D977">
        <v>1</v>
      </c>
      <c r="G977" s="2"/>
      <c r="H977" s="3"/>
      <c r="J977" s="2"/>
      <c r="K977" s="2"/>
      <c r="L977" s="3"/>
    </row>
    <row r="978" spans="1:12" x14ac:dyDescent="0.35">
      <c r="A978">
        <v>142840</v>
      </c>
      <c r="B978" t="s">
        <v>5</v>
      </c>
      <c r="C978">
        <v>44.06</v>
      </c>
      <c r="D978">
        <v>0</v>
      </c>
      <c r="G978" s="2"/>
      <c r="H978" s="3"/>
      <c r="J978" s="2"/>
      <c r="K978" s="2"/>
      <c r="L978" s="3"/>
    </row>
    <row r="979" spans="1:12" x14ac:dyDescent="0.35">
      <c r="A979">
        <v>362017</v>
      </c>
      <c r="B979" t="s">
        <v>5</v>
      </c>
      <c r="C979">
        <v>41.24</v>
      </c>
      <c r="D979">
        <v>0</v>
      </c>
      <c r="G979" s="2"/>
      <c r="H979" s="3"/>
      <c r="J979" s="2"/>
      <c r="K979" s="2"/>
      <c r="L979" s="3"/>
    </row>
    <row r="980" spans="1:12" x14ac:dyDescent="0.35">
      <c r="A980">
        <v>235035</v>
      </c>
      <c r="B980" t="s">
        <v>5</v>
      </c>
      <c r="C980">
        <v>44.93</v>
      </c>
      <c r="D980">
        <v>0</v>
      </c>
      <c r="G980" s="2"/>
      <c r="H980" s="3"/>
      <c r="J980" s="2"/>
      <c r="K980" s="2"/>
      <c r="L980" s="3"/>
    </row>
    <row r="981" spans="1:12" x14ac:dyDescent="0.35">
      <c r="A981">
        <v>647914</v>
      </c>
      <c r="B981" t="s">
        <v>5</v>
      </c>
      <c r="C981">
        <v>46.1</v>
      </c>
      <c r="D981">
        <v>0</v>
      </c>
      <c r="G981" s="2"/>
      <c r="H981" s="3"/>
      <c r="J981" s="2"/>
      <c r="K981" s="2"/>
      <c r="L981" s="3"/>
    </row>
    <row r="982" spans="1:12" x14ac:dyDescent="0.35">
      <c r="A982">
        <v>723965</v>
      </c>
      <c r="B982" t="s">
        <v>5</v>
      </c>
      <c r="C982">
        <v>45.47</v>
      </c>
      <c r="D982">
        <v>0</v>
      </c>
      <c r="G982" s="2"/>
      <c r="H982" s="3"/>
      <c r="J982" s="2"/>
      <c r="K982" s="2"/>
      <c r="L982" s="3"/>
    </row>
    <row r="983" spans="1:12" x14ac:dyDescent="0.35">
      <c r="A983">
        <v>345387</v>
      </c>
      <c r="B983" t="s">
        <v>5</v>
      </c>
      <c r="C983">
        <v>45.91</v>
      </c>
      <c r="D983">
        <v>0</v>
      </c>
      <c r="G983" s="2"/>
      <c r="H983" s="3"/>
      <c r="J983" s="2"/>
      <c r="K983" s="2"/>
      <c r="L983" s="3"/>
    </row>
    <row r="984" spans="1:12" x14ac:dyDescent="0.35">
      <c r="A984">
        <v>345705</v>
      </c>
      <c r="B984" t="s">
        <v>5</v>
      </c>
      <c r="C984">
        <v>48.13</v>
      </c>
      <c r="D984">
        <v>0</v>
      </c>
      <c r="G984" s="2"/>
      <c r="H984" s="3"/>
      <c r="J984" s="2"/>
      <c r="K984" s="2"/>
      <c r="L984" s="3"/>
    </row>
    <row r="985" spans="1:12" x14ac:dyDescent="0.35">
      <c r="A985">
        <v>833889</v>
      </c>
      <c r="B985" t="s">
        <v>5</v>
      </c>
      <c r="C985">
        <v>45</v>
      </c>
      <c r="D985">
        <v>0</v>
      </c>
      <c r="G985" s="2"/>
      <c r="H985" s="3"/>
      <c r="J985" s="2"/>
      <c r="K985" s="2"/>
      <c r="L985" s="3"/>
    </row>
    <row r="986" spans="1:12" x14ac:dyDescent="0.35">
      <c r="A986">
        <v>209298</v>
      </c>
      <c r="B986" t="s">
        <v>5</v>
      </c>
      <c r="C986">
        <v>45.42</v>
      </c>
      <c r="D986">
        <v>0</v>
      </c>
      <c r="G986" s="2"/>
      <c r="H986" s="3"/>
      <c r="J986" s="2"/>
      <c r="K986" s="2"/>
      <c r="L986" s="3"/>
    </row>
    <row r="987" spans="1:12" x14ac:dyDescent="0.35">
      <c r="A987">
        <v>446935</v>
      </c>
      <c r="B987" t="s">
        <v>5</v>
      </c>
      <c r="C987">
        <v>53.88</v>
      </c>
      <c r="D987">
        <v>0</v>
      </c>
      <c r="G987" s="2"/>
      <c r="H987" s="3"/>
      <c r="J987" s="2"/>
      <c r="K987" s="2"/>
      <c r="L987" s="3"/>
    </row>
    <row r="988" spans="1:12" x14ac:dyDescent="0.35">
      <c r="A988">
        <v>271337</v>
      </c>
      <c r="B988" t="s">
        <v>5</v>
      </c>
      <c r="C988">
        <v>42.45</v>
      </c>
      <c r="D988">
        <v>0</v>
      </c>
      <c r="G988" s="2"/>
      <c r="H988" s="3"/>
      <c r="J988" s="2"/>
      <c r="K988" s="2"/>
      <c r="L988" s="3"/>
    </row>
    <row r="989" spans="1:12" x14ac:dyDescent="0.35">
      <c r="A989">
        <v>349812</v>
      </c>
      <c r="B989" t="s">
        <v>5</v>
      </c>
      <c r="C989">
        <v>44.75</v>
      </c>
      <c r="D989">
        <v>0</v>
      </c>
      <c r="G989" s="2"/>
      <c r="H989" s="3"/>
      <c r="J989" s="2"/>
      <c r="K989" s="2"/>
      <c r="L989" s="3"/>
    </row>
    <row r="990" spans="1:12" x14ac:dyDescent="0.35">
      <c r="A990">
        <v>917734</v>
      </c>
      <c r="B990" t="s">
        <v>5</v>
      </c>
      <c r="C990">
        <v>45.89</v>
      </c>
      <c r="D990">
        <v>0</v>
      </c>
      <c r="G990" s="2"/>
      <c r="H990" s="3"/>
      <c r="J990" s="2"/>
      <c r="K990" s="2"/>
      <c r="L990" s="3"/>
    </row>
    <row r="991" spans="1:12" x14ac:dyDescent="0.35">
      <c r="A991">
        <v>268413</v>
      </c>
      <c r="B991" t="s">
        <v>5</v>
      </c>
      <c r="C991">
        <v>40.68</v>
      </c>
      <c r="D991">
        <v>0</v>
      </c>
      <c r="G991" s="2"/>
      <c r="H991" s="3"/>
      <c r="J991" s="2"/>
      <c r="K991" s="2"/>
      <c r="L991" s="3"/>
    </row>
    <row r="992" spans="1:12" x14ac:dyDescent="0.35">
      <c r="A992">
        <v>659306</v>
      </c>
      <c r="B992" t="s">
        <v>5</v>
      </c>
      <c r="C992">
        <v>41.85</v>
      </c>
      <c r="D992">
        <v>0</v>
      </c>
      <c r="G992" s="2"/>
      <c r="H992" s="3"/>
      <c r="J992" s="2"/>
      <c r="K992" s="2"/>
      <c r="L992" s="3"/>
    </row>
    <row r="993" spans="1:12" x14ac:dyDescent="0.35">
      <c r="A993">
        <v>780819</v>
      </c>
      <c r="B993" t="s">
        <v>5</v>
      </c>
      <c r="C993">
        <v>43.73</v>
      </c>
      <c r="D993">
        <v>0</v>
      </c>
      <c r="G993" s="2"/>
      <c r="H993" s="3"/>
      <c r="J993" s="2"/>
      <c r="K993" s="2"/>
      <c r="L993" s="3"/>
    </row>
    <row r="994" spans="1:12" x14ac:dyDescent="0.35">
      <c r="A994">
        <v>744747</v>
      </c>
      <c r="B994" t="s">
        <v>5</v>
      </c>
      <c r="C994">
        <v>47.29</v>
      </c>
      <c r="D994">
        <v>0</v>
      </c>
      <c r="G994" s="2"/>
      <c r="H994" s="3"/>
      <c r="J994" s="2"/>
      <c r="K994" s="2"/>
      <c r="L994" s="3"/>
    </row>
    <row r="995" spans="1:12" x14ac:dyDescent="0.35">
      <c r="A995">
        <v>179065</v>
      </c>
      <c r="B995" t="s">
        <v>5</v>
      </c>
      <c r="C995">
        <v>46.97</v>
      </c>
      <c r="D995">
        <v>0</v>
      </c>
      <c r="G995" s="2"/>
      <c r="H995" s="3"/>
      <c r="J995" s="2"/>
      <c r="K995" s="2"/>
      <c r="L995" s="3"/>
    </row>
    <row r="996" spans="1:12" x14ac:dyDescent="0.35">
      <c r="A996">
        <v>503322</v>
      </c>
      <c r="B996" t="s">
        <v>5</v>
      </c>
      <c r="C996">
        <v>43.26</v>
      </c>
      <c r="D996">
        <v>0</v>
      </c>
      <c r="G996" s="2"/>
      <c r="H996" s="3"/>
      <c r="J996" s="2"/>
      <c r="K996" s="2"/>
      <c r="L996" s="3"/>
    </row>
    <row r="997" spans="1:12" x14ac:dyDescent="0.35">
      <c r="A997">
        <v>486433</v>
      </c>
      <c r="B997" t="s">
        <v>5</v>
      </c>
      <c r="C997">
        <v>47.16</v>
      </c>
      <c r="D997">
        <v>0</v>
      </c>
      <c r="G997" s="2"/>
      <c r="H997" s="3"/>
      <c r="J997" s="2"/>
      <c r="K997" s="2"/>
      <c r="L997" s="3"/>
    </row>
    <row r="998" spans="1:12" x14ac:dyDescent="0.35">
      <c r="A998">
        <v>563864</v>
      </c>
      <c r="B998" t="s">
        <v>5</v>
      </c>
      <c r="C998">
        <v>42.09</v>
      </c>
      <c r="D998">
        <v>0</v>
      </c>
      <c r="G998" s="2"/>
      <c r="H998" s="3"/>
      <c r="J998" s="2"/>
      <c r="K998" s="2"/>
      <c r="L998" s="3"/>
    </row>
    <row r="999" spans="1:12" x14ac:dyDescent="0.35">
      <c r="A999">
        <v>429206</v>
      </c>
      <c r="B999" t="s">
        <v>5</v>
      </c>
      <c r="C999">
        <v>49.76</v>
      </c>
      <c r="D999">
        <v>0</v>
      </c>
      <c r="G999" s="2"/>
      <c r="H999" s="3"/>
      <c r="J999" s="2"/>
      <c r="K999" s="2"/>
      <c r="L999" s="3"/>
    </row>
    <row r="1000" spans="1:12" x14ac:dyDescent="0.35">
      <c r="A1000">
        <v>181183</v>
      </c>
      <c r="B1000" t="s">
        <v>5</v>
      </c>
      <c r="C1000">
        <v>45.48</v>
      </c>
      <c r="D1000">
        <v>0</v>
      </c>
      <c r="G1000" s="2"/>
      <c r="H1000" s="3"/>
      <c r="J1000" s="2"/>
      <c r="K1000" s="2"/>
      <c r="L1000" s="3"/>
    </row>
    <row r="1001" spans="1:12" x14ac:dyDescent="0.35">
      <c r="A1001">
        <v>730013</v>
      </c>
      <c r="B1001" t="s">
        <v>5</v>
      </c>
      <c r="C1001">
        <v>41.54</v>
      </c>
      <c r="D1001">
        <v>0</v>
      </c>
      <c r="G1001" s="2"/>
      <c r="H1001" s="3"/>
      <c r="J1001" s="2"/>
      <c r="K1001" s="2"/>
      <c r="L1001" s="3"/>
    </row>
    <row r="1002" spans="1:12" x14ac:dyDescent="0.35">
      <c r="A1002">
        <v>844529</v>
      </c>
      <c r="B1002" t="s">
        <v>5</v>
      </c>
      <c r="C1002">
        <v>46.59</v>
      </c>
      <c r="D1002">
        <v>0</v>
      </c>
      <c r="G1002" s="2"/>
      <c r="H1002" s="3"/>
    </row>
    <row r="1003" spans="1:12" x14ac:dyDescent="0.35">
      <c r="A1003">
        <v>587747</v>
      </c>
      <c r="B1003" t="s">
        <v>5</v>
      </c>
      <c r="C1003">
        <v>45.04</v>
      </c>
      <c r="D1003">
        <v>0</v>
      </c>
      <c r="G1003" s="2"/>
      <c r="H1003" s="3"/>
    </row>
    <row r="1004" spans="1:12" x14ac:dyDescent="0.35">
      <c r="A1004">
        <v>377436</v>
      </c>
      <c r="B1004" t="s">
        <v>5</v>
      </c>
      <c r="C1004">
        <v>47.57</v>
      </c>
      <c r="D1004">
        <v>0</v>
      </c>
      <c r="G1004" s="2"/>
      <c r="H1004" s="3"/>
    </row>
    <row r="1005" spans="1:12" x14ac:dyDescent="0.35">
      <c r="A1005">
        <v>203300</v>
      </c>
      <c r="B1005" t="s">
        <v>5</v>
      </c>
      <c r="C1005">
        <v>45.45</v>
      </c>
      <c r="D1005">
        <v>0</v>
      </c>
      <c r="G1005" s="2"/>
      <c r="H1005" s="3"/>
    </row>
    <row r="1006" spans="1:12" x14ac:dyDescent="0.35">
      <c r="A1006">
        <v>239637</v>
      </c>
      <c r="B1006" t="s">
        <v>5</v>
      </c>
      <c r="C1006">
        <v>43.95</v>
      </c>
      <c r="D1006">
        <v>0</v>
      </c>
      <c r="G1006" s="2"/>
      <c r="H1006" s="3"/>
    </row>
    <row r="1007" spans="1:12" x14ac:dyDescent="0.35">
      <c r="A1007">
        <v>875489</v>
      </c>
      <c r="B1007" t="s">
        <v>5</v>
      </c>
      <c r="C1007">
        <v>47.68</v>
      </c>
      <c r="D1007">
        <v>0</v>
      </c>
      <c r="G1007" s="2"/>
      <c r="H1007" s="3"/>
    </row>
    <row r="1008" spans="1:12" x14ac:dyDescent="0.35">
      <c r="A1008">
        <v>939101</v>
      </c>
      <c r="B1008" t="s">
        <v>5</v>
      </c>
      <c r="C1008">
        <v>47.49</v>
      </c>
      <c r="D1008">
        <v>0</v>
      </c>
      <c r="G1008" s="2"/>
      <c r="H1008" s="3"/>
    </row>
    <row r="1009" spans="1:8" x14ac:dyDescent="0.35">
      <c r="A1009">
        <v>848910</v>
      </c>
      <c r="B1009" t="s">
        <v>5</v>
      </c>
      <c r="C1009">
        <v>49.99</v>
      </c>
      <c r="D1009">
        <v>0</v>
      </c>
      <c r="G1009" s="2"/>
      <c r="H1009" s="3"/>
    </row>
    <row r="1010" spans="1:8" x14ac:dyDescent="0.35">
      <c r="A1010">
        <v>907155</v>
      </c>
      <c r="B1010" t="s">
        <v>5</v>
      </c>
      <c r="C1010">
        <v>48.1</v>
      </c>
      <c r="D1010">
        <v>0</v>
      </c>
      <c r="G1010" s="2"/>
      <c r="H1010" s="3"/>
    </row>
    <row r="1011" spans="1:8" x14ac:dyDescent="0.35">
      <c r="A1011">
        <v>201727</v>
      </c>
      <c r="B1011" t="s">
        <v>5</v>
      </c>
      <c r="C1011">
        <v>46.05</v>
      </c>
      <c r="D1011">
        <v>0</v>
      </c>
      <c r="G1011" s="2"/>
      <c r="H1011" s="3"/>
    </row>
    <row r="1012" spans="1:8" x14ac:dyDescent="0.35">
      <c r="A1012">
        <v>384633</v>
      </c>
      <c r="B1012" t="s">
        <v>5</v>
      </c>
      <c r="C1012">
        <v>46.7</v>
      </c>
      <c r="D1012">
        <v>0</v>
      </c>
      <c r="G1012" s="2"/>
      <c r="H1012" s="3"/>
    </row>
    <row r="1013" spans="1:8" x14ac:dyDescent="0.35">
      <c r="A1013">
        <v>444693</v>
      </c>
      <c r="B1013" t="s">
        <v>5</v>
      </c>
      <c r="C1013">
        <v>45.52</v>
      </c>
      <c r="D1013">
        <v>0</v>
      </c>
      <c r="G1013" s="2"/>
      <c r="H1013" s="3"/>
    </row>
    <row r="1014" spans="1:8" x14ac:dyDescent="0.35">
      <c r="A1014">
        <v>500274</v>
      </c>
      <c r="B1014" t="s">
        <v>5</v>
      </c>
      <c r="C1014">
        <v>47.47</v>
      </c>
      <c r="D1014">
        <v>0</v>
      </c>
      <c r="G1014" s="2"/>
      <c r="H1014" s="3"/>
    </row>
    <row r="1015" spans="1:8" x14ac:dyDescent="0.35">
      <c r="A1015">
        <v>804016</v>
      </c>
      <c r="B1015" t="s">
        <v>5</v>
      </c>
      <c r="C1015">
        <v>44.34</v>
      </c>
      <c r="D1015">
        <v>0</v>
      </c>
      <c r="G1015" s="2"/>
      <c r="H1015" s="3"/>
    </row>
    <row r="1016" spans="1:8" x14ac:dyDescent="0.35">
      <c r="A1016">
        <v>845900</v>
      </c>
      <c r="B1016" t="s">
        <v>5</v>
      </c>
      <c r="C1016">
        <v>47.25</v>
      </c>
      <c r="D1016">
        <v>0</v>
      </c>
      <c r="G1016" s="2"/>
      <c r="H1016" s="3"/>
    </row>
    <row r="1017" spans="1:8" x14ac:dyDescent="0.35">
      <c r="A1017">
        <v>438827</v>
      </c>
      <c r="B1017" t="s">
        <v>5</v>
      </c>
      <c r="C1017">
        <v>44.73</v>
      </c>
      <c r="D1017">
        <v>0</v>
      </c>
      <c r="G1017" s="2"/>
      <c r="H1017" s="3"/>
    </row>
    <row r="1018" spans="1:8" x14ac:dyDescent="0.35">
      <c r="A1018">
        <v>901732</v>
      </c>
      <c r="B1018" t="s">
        <v>5</v>
      </c>
      <c r="C1018">
        <v>42.19</v>
      </c>
      <c r="D1018">
        <v>0</v>
      </c>
    </row>
    <row r="1019" spans="1:8" x14ac:dyDescent="0.35">
      <c r="A1019">
        <v>320402</v>
      </c>
      <c r="B1019" t="s">
        <v>5</v>
      </c>
      <c r="C1019">
        <v>48.37</v>
      </c>
      <c r="D1019">
        <v>0</v>
      </c>
    </row>
    <row r="1020" spans="1:8" x14ac:dyDescent="0.35">
      <c r="A1020">
        <v>644951</v>
      </c>
      <c r="B1020" t="s">
        <v>5</v>
      </c>
      <c r="C1020">
        <v>44.76</v>
      </c>
      <c r="D1020">
        <v>0</v>
      </c>
    </row>
    <row r="1021" spans="1:8" x14ac:dyDescent="0.35">
      <c r="A1021">
        <v>445881</v>
      </c>
      <c r="B1021" t="s">
        <v>5</v>
      </c>
      <c r="C1021">
        <v>46.89</v>
      </c>
      <c r="D1021">
        <v>0</v>
      </c>
    </row>
    <row r="1022" spans="1:8" x14ac:dyDescent="0.35">
      <c r="A1022">
        <v>310618</v>
      </c>
      <c r="B1022" t="s">
        <v>5</v>
      </c>
      <c r="C1022">
        <v>44.11</v>
      </c>
      <c r="D1022">
        <v>0</v>
      </c>
    </row>
    <row r="1023" spans="1:8" x14ac:dyDescent="0.35">
      <c r="A1023">
        <v>631602</v>
      </c>
      <c r="B1023" t="s">
        <v>5</v>
      </c>
      <c r="C1023">
        <v>45.01</v>
      </c>
      <c r="D1023">
        <v>0</v>
      </c>
    </row>
    <row r="1024" spans="1:8" x14ac:dyDescent="0.35">
      <c r="A1024">
        <v>146106</v>
      </c>
      <c r="B1024" t="s">
        <v>5</v>
      </c>
      <c r="C1024">
        <v>43.61</v>
      </c>
      <c r="D1024">
        <v>0</v>
      </c>
    </row>
    <row r="1025" spans="1:4" x14ac:dyDescent="0.35">
      <c r="A1025">
        <v>720161</v>
      </c>
      <c r="B1025" t="s">
        <v>5</v>
      </c>
      <c r="C1025">
        <v>51.14</v>
      </c>
      <c r="D1025">
        <v>0</v>
      </c>
    </row>
    <row r="1026" spans="1:4" x14ac:dyDescent="0.35">
      <c r="A1026">
        <v>463182</v>
      </c>
      <c r="B1026" t="s">
        <v>5</v>
      </c>
      <c r="C1026">
        <v>45.89</v>
      </c>
      <c r="D1026">
        <v>0</v>
      </c>
    </row>
    <row r="1027" spans="1:4" x14ac:dyDescent="0.35">
      <c r="A1027">
        <v>932545</v>
      </c>
      <c r="B1027" t="s">
        <v>5</v>
      </c>
      <c r="C1027">
        <v>42.48</v>
      </c>
      <c r="D1027">
        <v>0</v>
      </c>
    </row>
    <row r="1028" spans="1:4" x14ac:dyDescent="0.35">
      <c r="A1028">
        <v>458711</v>
      </c>
      <c r="B1028" t="s">
        <v>5</v>
      </c>
      <c r="C1028">
        <v>42.47</v>
      </c>
      <c r="D1028">
        <v>0</v>
      </c>
    </row>
    <row r="1029" spans="1:4" x14ac:dyDescent="0.35">
      <c r="A1029">
        <v>515662</v>
      </c>
      <c r="B1029" t="s">
        <v>5</v>
      </c>
      <c r="C1029">
        <v>46.06</v>
      </c>
      <c r="D1029">
        <v>0</v>
      </c>
    </row>
    <row r="1030" spans="1:4" x14ac:dyDescent="0.35">
      <c r="A1030">
        <v>242220</v>
      </c>
      <c r="B1030" t="s">
        <v>5</v>
      </c>
      <c r="C1030">
        <v>44.65</v>
      </c>
      <c r="D1030">
        <v>0</v>
      </c>
    </row>
    <row r="1031" spans="1:4" x14ac:dyDescent="0.35">
      <c r="A1031">
        <v>492681</v>
      </c>
      <c r="B1031" t="s">
        <v>5</v>
      </c>
      <c r="C1031">
        <v>43</v>
      </c>
      <c r="D1031">
        <v>0</v>
      </c>
    </row>
    <row r="1032" spans="1:4" x14ac:dyDescent="0.35">
      <c r="A1032">
        <v>960392</v>
      </c>
      <c r="B1032" t="s">
        <v>5</v>
      </c>
      <c r="C1032">
        <v>48.76</v>
      </c>
      <c r="D1032">
        <v>0</v>
      </c>
    </row>
    <row r="1033" spans="1:4" x14ac:dyDescent="0.35">
      <c r="A1033">
        <v>912325</v>
      </c>
      <c r="B1033" t="s">
        <v>5</v>
      </c>
      <c r="C1033">
        <v>45.89</v>
      </c>
      <c r="D1033">
        <v>0</v>
      </c>
    </row>
    <row r="1034" spans="1:4" x14ac:dyDescent="0.35">
      <c r="A1034">
        <v>715449</v>
      </c>
      <c r="B1034" t="s">
        <v>5</v>
      </c>
      <c r="C1034">
        <v>44.38</v>
      </c>
      <c r="D1034">
        <v>0</v>
      </c>
    </row>
    <row r="1035" spans="1:4" x14ac:dyDescent="0.35">
      <c r="A1035">
        <v>795468</v>
      </c>
      <c r="B1035" t="s">
        <v>5</v>
      </c>
      <c r="C1035">
        <v>45.6</v>
      </c>
      <c r="D1035">
        <v>0</v>
      </c>
    </row>
    <row r="1036" spans="1:4" x14ac:dyDescent="0.35">
      <c r="A1036">
        <v>600882</v>
      </c>
      <c r="B1036" t="s">
        <v>5</v>
      </c>
      <c r="C1036">
        <v>45.07</v>
      </c>
      <c r="D1036">
        <v>0</v>
      </c>
    </row>
    <row r="1037" spans="1:4" x14ac:dyDescent="0.35">
      <c r="A1037">
        <v>748505</v>
      </c>
      <c r="B1037" t="s">
        <v>5</v>
      </c>
      <c r="C1037">
        <v>47.14</v>
      </c>
      <c r="D1037">
        <v>0</v>
      </c>
    </row>
    <row r="1038" spans="1:4" x14ac:dyDescent="0.35">
      <c r="A1038">
        <v>283231</v>
      </c>
      <c r="B1038" t="s">
        <v>5</v>
      </c>
      <c r="C1038">
        <v>46.83</v>
      </c>
      <c r="D1038">
        <v>0</v>
      </c>
    </row>
    <row r="1039" spans="1:4" x14ac:dyDescent="0.35">
      <c r="A1039">
        <v>122396</v>
      </c>
      <c r="B1039" t="s">
        <v>5</v>
      </c>
      <c r="C1039">
        <v>47.04</v>
      </c>
      <c r="D1039">
        <v>0</v>
      </c>
    </row>
    <row r="1040" spans="1:4" x14ac:dyDescent="0.35">
      <c r="A1040">
        <v>119200</v>
      </c>
      <c r="B1040" t="s">
        <v>5</v>
      </c>
      <c r="C1040">
        <v>43.53</v>
      </c>
      <c r="D1040">
        <v>0</v>
      </c>
    </row>
    <row r="1041" spans="1:4" x14ac:dyDescent="0.35">
      <c r="A1041">
        <v>184958</v>
      </c>
      <c r="B1041" t="s">
        <v>5</v>
      </c>
      <c r="C1041">
        <v>45.44</v>
      </c>
      <c r="D1041">
        <v>0</v>
      </c>
    </row>
    <row r="1042" spans="1:4" x14ac:dyDescent="0.35">
      <c r="A1042">
        <v>994814</v>
      </c>
      <c r="B1042" t="s">
        <v>5</v>
      </c>
      <c r="C1042">
        <v>48.74</v>
      </c>
      <c r="D1042">
        <v>0</v>
      </c>
    </row>
    <row r="1043" spans="1:4" x14ac:dyDescent="0.35">
      <c r="A1043">
        <v>703847</v>
      </c>
      <c r="B1043" t="s">
        <v>5</v>
      </c>
      <c r="C1043">
        <v>46.76</v>
      </c>
      <c r="D1043">
        <v>0</v>
      </c>
    </row>
    <row r="1044" spans="1:4" x14ac:dyDescent="0.35">
      <c r="A1044">
        <v>318191</v>
      </c>
      <c r="B1044" t="s">
        <v>5</v>
      </c>
      <c r="C1044">
        <v>45.89</v>
      </c>
      <c r="D1044">
        <v>0</v>
      </c>
    </row>
    <row r="1045" spans="1:4" x14ac:dyDescent="0.35">
      <c r="A1045">
        <v>633884</v>
      </c>
      <c r="B1045" t="s">
        <v>5</v>
      </c>
      <c r="C1045">
        <v>47.63</v>
      </c>
      <c r="D1045">
        <v>0</v>
      </c>
    </row>
    <row r="1046" spans="1:4" x14ac:dyDescent="0.35">
      <c r="A1046">
        <v>983770</v>
      </c>
      <c r="B1046" t="s">
        <v>5</v>
      </c>
      <c r="C1046">
        <v>44.83</v>
      </c>
      <c r="D1046">
        <v>0</v>
      </c>
    </row>
    <row r="1047" spans="1:4" x14ac:dyDescent="0.35">
      <c r="A1047">
        <v>723874</v>
      </c>
      <c r="B1047" t="s">
        <v>5</v>
      </c>
      <c r="C1047">
        <v>44.47</v>
      </c>
      <c r="D1047">
        <v>0</v>
      </c>
    </row>
    <row r="1048" spans="1:4" x14ac:dyDescent="0.35">
      <c r="A1048">
        <v>294884</v>
      </c>
      <c r="B1048" t="s">
        <v>5</v>
      </c>
      <c r="C1048">
        <v>45.84</v>
      </c>
      <c r="D1048">
        <v>0</v>
      </c>
    </row>
    <row r="1049" spans="1:4" x14ac:dyDescent="0.35">
      <c r="A1049">
        <v>547659</v>
      </c>
      <c r="B1049" t="s">
        <v>5</v>
      </c>
      <c r="C1049">
        <v>46.33</v>
      </c>
      <c r="D1049">
        <v>0</v>
      </c>
    </row>
    <row r="1050" spans="1:4" x14ac:dyDescent="0.35">
      <c r="A1050">
        <v>277422</v>
      </c>
      <c r="B1050" t="s">
        <v>5</v>
      </c>
      <c r="C1050">
        <v>47.54</v>
      </c>
      <c r="D1050">
        <v>0</v>
      </c>
    </row>
    <row r="1051" spans="1:4" x14ac:dyDescent="0.35">
      <c r="A1051">
        <v>622182</v>
      </c>
      <c r="B1051" t="s">
        <v>5</v>
      </c>
      <c r="C1051">
        <v>49.47</v>
      </c>
      <c r="D1051">
        <v>0</v>
      </c>
    </row>
    <row r="1052" spans="1:4" x14ac:dyDescent="0.35">
      <c r="A1052">
        <v>995755</v>
      </c>
      <c r="B1052" t="s">
        <v>5</v>
      </c>
      <c r="C1052">
        <v>43.85</v>
      </c>
      <c r="D1052">
        <v>0</v>
      </c>
    </row>
    <row r="1053" spans="1:4" x14ac:dyDescent="0.35">
      <c r="A1053">
        <v>709673</v>
      </c>
      <c r="B1053" t="s">
        <v>5</v>
      </c>
      <c r="C1053">
        <v>45.09</v>
      </c>
      <c r="D1053">
        <v>0</v>
      </c>
    </row>
    <row r="1054" spans="1:4" x14ac:dyDescent="0.35">
      <c r="A1054">
        <v>675599</v>
      </c>
      <c r="B1054" t="s">
        <v>5</v>
      </c>
      <c r="C1054">
        <v>43.81</v>
      </c>
      <c r="D1054">
        <v>0</v>
      </c>
    </row>
    <row r="1055" spans="1:4" x14ac:dyDescent="0.35">
      <c r="A1055">
        <v>983322</v>
      </c>
      <c r="B1055" t="s">
        <v>5</v>
      </c>
      <c r="C1055">
        <v>44.55</v>
      </c>
      <c r="D1055">
        <v>0</v>
      </c>
    </row>
    <row r="1056" spans="1:4" x14ac:dyDescent="0.35">
      <c r="A1056">
        <v>584168</v>
      </c>
      <c r="B1056" t="s">
        <v>5</v>
      </c>
      <c r="C1056">
        <v>44.74</v>
      </c>
      <c r="D1056">
        <v>0</v>
      </c>
    </row>
    <row r="1057" spans="1:4" x14ac:dyDescent="0.35">
      <c r="A1057">
        <v>911986</v>
      </c>
      <c r="B1057" t="s">
        <v>5</v>
      </c>
      <c r="C1057">
        <v>48.64</v>
      </c>
      <c r="D1057">
        <v>0</v>
      </c>
    </row>
    <row r="1058" spans="1:4" x14ac:dyDescent="0.35">
      <c r="A1058">
        <v>798281</v>
      </c>
      <c r="B1058" t="s">
        <v>5</v>
      </c>
      <c r="C1058">
        <v>44.15</v>
      </c>
      <c r="D1058">
        <v>0</v>
      </c>
    </row>
    <row r="1059" spans="1:4" x14ac:dyDescent="0.35">
      <c r="A1059">
        <v>741286</v>
      </c>
      <c r="B1059" t="s">
        <v>5</v>
      </c>
      <c r="C1059">
        <v>42.57</v>
      </c>
      <c r="D1059">
        <v>0</v>
      </c>
    </row>
    <row r="1060" spans="1:4" x14ac:dyDescent="0.35">
      <c r="A1060">
        <v>729541</v>
      </c>
      <c r="B1060" t="s">
        <v>5</v>
      </c>
      <c r="C1060">
        <v>48.13</v>
      </c>
      <c r="D1060">
        <v>0</v>
      </c>
    </row>
    <row r="1061" spans="1:4" x14ac:dyDescent="0.35">
      <c r="A1061">
        <v>463134</v>
      </c>
      <c r="B1061" t="s">
        <v>5</v>
      </c>
      <c r="C1061">
        <v>50.04</v>
      </c>
      <c r="D1061">
        <v>0</v>
      </c>
    </row>
    <row r="1062" spans="1:4" x14ac:dyDescent="0.35">
      <c r="A1062">
        <v>535990</v>
      </c>
      <c r="B1062" t="s">
        <v>5</v>
      </c>
      <c r="C1062">
        <v>48.98</v>
      </c>
      <c r="D1062">
        <v>0</v>
      </c>
    </row>
    <row r="1063" spans="1:4" x14ac:dyDescent="0.35">
      <c r="A1063">
        <v>945260</v>
      </c>
      <c r="B1063" t="s">
        <v>5</v>
      </c>
      <c r="C1063">
        <v>42.41</v>
      </c>
      <c r="D1063">
        <v>0</v>
      </c>
    </row>
    <row r="1064" spans="1:4" x14ac:dyDescent="0.35">
      <c r="A1064">
        <v>851772</v>
      </c>
      <c r="B1064" t="s">
        <v>5</v>
      </c>
      <c r="C1064">
        <v>49</v>
      </c>
      <c r="D1064">
        <v>0</v>
      </c>
    </row>
    <row r="1065" spans="1:4" x14ac:dyDescent="0.35">
      <c r="A1065">
        <v>739792</v>
      </c>
      <c r="B1065" t="s">
        <v>5</v>
      </c>
      <c r="C1065">
        <v>44.39</v>
      </c>
      <c r="D1065">
        <v>0</v>
      </c>
    </row>
    <row r="1066" spans="1:4" x14ac:dyDescent="0.35">
      <c r="A1066">
        <v>737471</v>
      </c>
      <c r="B1066" t="s">
        <v>5</v>
      </c>
      <c r="C1066">
        <v>47.81</v>
      </c>
      <c r="D1066">
        <v>0</v>
      </c>
    </row>
    <row r="1067" spans="1:4" x14ac:dyDescent="0.35">
      <c r="A1067">
        <v>672206</v>
      </c>
      <c r="B1067" t="s">
        <v>5</v>
      </c>
      <c r="C1067">
        <v>45.48</v>
      </c>
      <c r="D1067">
        <v>0</v>
      </c>
    </row>
    <row r="1068" spans="1:4" x14ac:dyDescent="0.35">
      <c r="A1068">
        <v>650592</v>
      </c>
      <c r="B1068" t="s">
        <v>5</v>
      </c>
      <c r="C1068">
        <v>43.02</v>
      </c>
      <c r="D1068">
        <v>0</v>
      </c>
    </row>
    <row r="1069" spans="1:4" x14ac:dyDescent="0.35">
      <c r="A1069">
        <v>718653</v>
      </c>
      <c r="B1069" t="s">
        <v>5</v>
      </c>
      <c r="C1069">
        <v>45.97</v>
      </c>
      <c r="D1069">
        <v>0</v>
      </c>
    </row>
    <row r="1070" spans="1:4" x14ac:dyDescent="0.35">
      <c r="A1070">
        <v>520200</v>
      </c>
      <c r="B1070" t="s">
        <v>5</v>
      </c>
      <c r="C1070">
        <v>45.17</v>
      </c>
      <c r="D1070">
        <v>0</v>
      </c>
    </row>
    <row r="1071" spans="1:4" x14ac:dyDescent="0.35">
      <c r="A1071">
        <v>666427</v>
      </c>
      <c r="B1071" t="s">
        <v>5</v>
      </c>
      <c r="C1071">
        <v>46.62</v>
      </c>
      <c r="D1071">
        <v>0</v>
      </c>
    </row>
    <row r="1072" spans="1:4" x14ac:dyDescent="0.35">
      <c r="A1072">
        <v>972053</v>
      </c>
      <c r="B1072" t="s">
        <v>5</v>
      </c>
      <c r="C1072">
        <v>47.08</v>
      </c>
      <c r="D1072">
        <v>0</v>
      </c>
    </row>
    <row r="1073" spans="1:4" x14ac:dyDescent="0.35">
      <c r="A1073">
        <v>188829</v>
      </c>
      <c r="B1073" t="s">
        <v>5</v>
      </c>
      <c r="C1073">
        <v>46.71</v>
      </c>
      <c r="D1073">
        <v>0</v>
      </c>
    </row>
    <row r="1074" spans="1:4" x14ac:dyDescent="0.35">
      <c r="A1074">
        <v>822335</v>
      </c>
      <c r="B1074" t="s">
        <v>5</v>
      </c>
      <c r="C1074">
        <v>49.29</v>
      </c>
      <c r="D1074">
        <v>0</v>
      </c>
    </row>
    <row r="1075" spans="1:4" x14ac:dyDescent="0.35">
      <c r="A1075">
        <v>673631</v>
      </c>
      <c r="B1075" t="s">
        <v>5</v>
      </c>
      <c r="C1075">
        <v>42.97</v>
      </c>
      <c r="D1075">
        <v>0</v>
      </c>
    </row>
    <row r="1076" spans="1:4" x14ac:dyDescent="0.35">
      <c r="A1076">
        <v>144458</v>
      </c>
      <c r="B1076" t="s">
        <v>5</v>
      </c>
      <c r="C1076">
        <v>46.59</v>
      </c>
      <c r="D1076">
        <v>0</v>
      </c>
    </row>
    <row r="1077" spans="1:4" x14ac:dyDescent="0.35">
      <c r="A1077">
        <v>155695</v>
      </c>
      <c r="B1077" t="s">
        <v>5</v>
      </c>
      <c r="C1077">
        <v>46.52</v>
      </c>
      <c r="D1077">
        <v>0</v>
      </c>
    </row>
    <row r="1078" spans="1:4" x14ac:dyDescent="0.35">
      <c r="A1078">
        <v>171198</v>
      </c>
      <c r="B1078" t="s">
        <v>5</v>
      </c>
      <c r="C1078">
        <v>44.07</v>
      </c>
      <c r="D1078">
        <v>0</v>
      </c>
    </row>
    <row r="1079" spans="1:4" x14ac:dyDescent="0.35">
      <c r="A1079">
        <v>875065</v>
      </c>
      <c r="B1079" t="s">
        <v>5</v>
      </c>
      <c r="C1079">
        <v>44.68</v>
      </c>
      <c r="D1079">
        <v>0</v>
      </c>
    </row>
    <row r="1080" spans="1:4" x14ac:dyDescent="0.35">
      <c r="A1080">
        <v>253878</v>
      </c>
      <c r="B1080" t="s">
        <v>5</v>
      </c>
      <c r="C1080">
        <v>45.98</v>
      </c>
      <c r="D1080">
        <v>0</v>
      </c>
    </row>
    <row r="1081" spans="1:4" x14ac:dyDescent="0.35">
      <c r="A1081">
        <v>663589</v>
      </c>
      <c r="B1081" t="s">
        <v>5</v>
      </c>
      <c r="C1081">
        <v>46.55</v>
      </c>
      <c r="D1081">
        <v>0</v>
      </c>
    </row>
    <row r="1082" spans="1:4" x14ac:dyDescent="0.35">
      <c r="A1082">
        <v>113751</v>
      </c>
      <c r="B1082" t="s">
        <v>5</v>
      </c>
      <c r="C1082">
        <v>47.15</v>
      </c>
      <c r="D1082">
        <v>0</v>
      </c>
    </row>
    <row r="1083" spans="1:4" x14ac:dyDescent="0.35">
      <c r="A1083">
        <v>895142</v>
      </c>
      <c r="B1083" t="s">
        <v>5</v>
      </c>
      <c r="C1083">
        <v>46.12</v>
      </c>
      <c r="D1083">
        <v>0</v>
      </c>
    </row>
    <row r="1084" spans="1:4" x14ac:dyDescent="0.35">
      <c r="A1084">
        <v>836561</v>
      </c>
      <c r="B1084" t="s">
        <v>5</v>
      </c>
      <c r="C1084">
        <v>47.33</v>
      </c>
      <c r="D1084">
        <v>0</v>
      </c>
    </row>
    <row r="1085" spans="1:4" x14ac:dyDescent="0.35">
      <c r="A1085">
        <v>255810</v>
      </c>
      <c r="B1085" t="s">
        <v>5</v>
      </c>
      <c r="C1085">
        <v>47.68</v>
      </c>
      <c r="D1085">
        <v>0</v>
      </c>
    </row>
    <row r="1086" spans="1:4" x14ac:dyDescent="0.35">
      <c r="A1086">
        <v>671733</v>
      </c>
      <c r="B1086" t="s">
        <v>5</v>
      </c>
      <c r="C1086">
        <v>48.35</v>
      </c>
      <c r="D1086">
        <v>0</v>
      </c>
    </row>
    <row r="1087" spans="1:4" x14ac:dyDescent="0.35">
      <c r="A1087">
        <v>460914</v>
      </c>
      <c r="B1087" t="s">
        <v>5</v>
      </c>
      <c r="C1087">
        <v>49.61</v>
      </c>
      <c r="D1087">
        <v>0</v>
      </c>
    </row>
    <row r="1088" spans="1:4" x14ac:dyDescent="0.35">
      <c r="A1088">
        <v>847831</v>
      </c>
      <c r="B1088" t="s">
        <v>5</v>
      </c>
      <c r="C1088">
        <v>46.91</v>
      </c>
      <c r="D1088">
        <v>0</v>
      </c>
    </row>
    <row r="1089" spans="1:4" x14ac:dyDescent="0.35">
      <c r="A1089">
        <v>271256</v>
      </c>
      <c r="B1089" t="s">
        <v>5</v>
      </c>
      <c r="C1089">
        <v>46.42</v>
      </c>
      <c r="D1089">
        <v>0</v>
      </c>
    </row>
    <row r="1090" spans="1:4" x14ac:dyDescent="0.35">
      <c r="A1090">
        <v>899042</v>
      </c>
      <c r="B1090" t="s">
        <v>5</v>
      </c>
      <c r="C1090">
        <v>45.21</v>
      </c>
      <c r="D1090">
        <v>0</v>
      </c>
    </row>
    <row r="1091" spans="1:4" x14ac:dyDescent="0.35">
      <c r="A1091">
        <v>672906</v>
      </c>
      <c r="B1091" t="s">
        <v>5</v>
      </c>
      <c r="C1091">
        <v>45.67</v>
      </c>
      <c r="D1091">
        <v>0</v>
      </c>
    </row>
    <row r="1092" spans="1:4" x14ac:dyDescent="0.35">
      <c r="A1092">
        <v>130893</v>
      </c>
      <c r="B1092" t="s">
        <v>5</v>
      </c>
      <c r="C1092">
        <v>42.04</v>
      </c>
      <c r="D1092">
        <v>0</v>
      </c>
    </row>
    <row r="1093" spans="1:4" x14ac:dyDescent="0.35">
      <c r="A1093">
        <v>628151</v>
      </c>
      <c r="B1093" t="s">
        <v>5</v>
      </c>
      <c r="C1093">
        <v>45.41</v>
      </c>
      <c r="D1093">
        <v>0</v>
      </c>
    </row>
    <row r="1094" spans="1:4" x14ac:dyDescent="0.35">
      <c r="A1094">
        <v>950529</v>
      </c>
      <c r="B1094" t="s">
        <v>5</v>
      </c>
      <c r="C1094">
        <v>44.28</v>
      </c>
      <c r="D1094">
        <v>0</v>
      </c>
    </row>
    <row r="1095" spans="1:4" x14ac:dyDescent="0.35">
      <c r="A1095">
        <v>944609</v>
      </c>
      <c r="B1095" t="s">
        <v>5</v>
      </c>
      <c r="C1095">
        <v>50.12</v>
      </c>
      <c r="D1095">
        <v>0</v>
      </c>
    </row>
    <row r="1096" spans="1:4" x14ac:dyDescent="0.35">
      <c r="A1096">
        <v>608819</v>
      </c>
      <c r="B1096" t="s">
        <v>5</v>
      </c>
      <c r="C1096">
        <v>50.56</v>
      </c>
      <c r="D1096">
        <v>0</v>
      </c>
    </row>
    <row r="1097" spans="1:4" x14ac:dyDescent="0.35">
      <c r="A1097">
        <v>208434</v>
      </c>
      <c r="B1097" t="s">
        <v>5</v>
      </c>
      <c r="C1097">
        <v>44.81</v>
      </c>
      <c r="D1097">
        <v>0</v>
      </c>
    </row>
    <row r="1098" spans="1:4" x14ac:dyDescent="0.35">
      <c r="A1098">
        <v>656514</v>
      </c>
      <c r="B1098" t="s">
        <v>5</v>
      </c>
      <c r="C1098">
        <v>43.96</v>
      </c>
      <c r="D1098">
        <v>0</v>
      </c>
    </row>
    <row r="1099" spans="1:4" x14ac:dyDescent="0.35">
      <c r="A1099">
        <v>968037</v>
      </c>
      <c r="B1099" t="s">
        <v>5</v>
      </c>
      <c r="C1099">
        <v>50.11</v>
      </c>
      <c r="D1099">
        <v>0</v>
      </c>
    </row>
    <row r="1100" spans="1:4" x14ac:dyDescent="0.35">
      <c r="A1100">
        <v>542722</v>
      </c>
      <c r="B1100" t="s">
        <v>5</v>
      </c>
      <c r="C1100">
        <v>44.92</v>
      </c>
      <c r="D1100">
        <v>0</v>
      </c>
    </row>
    <row r="1101" spans="1:4" x14ac:dyDescent="0.35">
      <c r="A1101">
        <v>877773</v>
      </c>
      <c r="B1101" t="s">
        <v>5</v>
      </c>
      <c r="C1101">
        <v>45.52</v>
      </c>
      <c r="D1101">
        <v>0</v>
      </c>
    </row>
    <row r="1102" spans="1:4" x14ac:dyDescent="0.35">
      <c r="A1102">
        <v>899711</v>
      </c>
      <c r="B1102" t="s">
        <v>5</v>
      </c>
      <c r="C1102">
        <v>44.07</v>
      </c>
      <c r="D1102">
        <v>0</v>
      </c>
    </row>
    <row r="1103" spans="1:4" x14ac:dyDescent="0.35">
      <c r="A1103">
        <v>381241</v>
      </c>
      <c r="B1103" t="s">
        <v>5</v>
      </c>
      <c r="C1103">
        <v>46.42</v>
      </c>
      <c r="D1103">
        <v>0</v>
      </c>
    </row>
    <row r="1104" spans="1:4" x14ac:dyDescent="0.35">
      <c r="A1104">
        <v>757376</v>
      </c>
      <c r="B1104" t="s">
        <v>5</v>
      </c>
      <c r="C1104">
        <v>45.92</v>
      </c>
      <c r="D1104">
        <v>0</v>
      </c>
    </row>
    <row r="1105" spans="1:4" x14ac:dyDescent="0.35">
      <c r="A1105">
        <v>275656</v>
      </c>
      <c r="B1105" t="s">
        <v>5</v>
      </c>
      <c r="C1105">
        <v>41.55</v>
      </c>
      <c r="D1105">
        <v>0</v>
      </c>
    </row>
    <row r="1106" spans="1:4" x14ac:dyDescent="0.35">
      <c r="A1106">
        <v>912698</v>
      </c>
      <c r="B1106" t="s">
        <v>5</v>
      </c>
      <c r="C1106">
        <v>50.1</v>
      </c>
      <c r="D1106">
        <v>0</v>
      </c>
    </row>
    <row r="1107" spans="1:4" x14ac:dyDescent="0.35">
      <c r="A1107">
        <v>590514</v>
      </c>
      <c r="B1107" t="s">
        <v>5</v>
      </c>
      <c r="C1107">
        <v>46.05</v>
      </c>
      <c r="D1107">
        <v>0</v>
      </c>
    </row>
    <row r="1108" spans="1:4" x14ac:dyDescent="0.35">
      <c r="A1108">
        <v>730292</v>
      </c>
      <c r="B1108" t="s">
        <v>5</v>
      </c>
      <c r="C1108">
        <v>46.19</v>
      </c>
      <c r="D1108">
        <v>0</v>
      </c>
    </row>
    <row r="1109" spans="1:4" x14ac:dyDescent="0.35">
      <c r="A1109">
        <v>875075</v>
      </c>
      <c r="B1109" t="s">
        <v>5</v>
      </c>
      <c r="C1109">
        <v>45.82</v>
      </c>
      <c r="D1109">
        <v>0</v>
      </c>
    </row>
    <row r="1110" spans="1:4" x14ac:dyDescent="0.35">
      <c r="A1110">
        <v>797716</v>
      </c>
      <c r="B1110" t="s">
        <v>5</v>
      </c>
      <c r="C1110">
        <v>48.45</v>
      </c>
      <c r="D1110">
        <v>0</v>
      </c>
    </row>
    <row r="1111" spans="1:4" x14ac:dyDescent="0.35">
      <c r="A1111">
        <v>620484</v>
      </c>
      <c r="B1111" t="s">
        <v>5</v>
      </c>
      <c r="C1111">
        <v>44.41</v>
      </c>
      <c r="D1111">
        <v>0</v>
      </c>
    </row>
    <row r="1112" spans="1:4" x14ac:dyDescent="0.35">
      <c r="A1112">
        <v>641740</v>
      </c>
      <c r="B1112" t="s">
        <v>5</v>
      </c>
      <c r="C1112">
        <v>46</v>
      </c>
      <c r="D1112">
        <v>0</v>
      </c>
    </row>
    <row r="1113" spans="1:4" x14ac:dyDescent="0.35">
      <c r="A1113">
        <v>248569</v>
      </c>
      <c r="B1113" t="s">
        <v>5</v>
      </c>
      <c r="C1113">
        <v>48.99</v>
      </c>
      <c r="D1113">
        <v>0</v>
      </c>
    </row>
    <row r="1114" spans="1:4" x14ac:dyDescent="0.35">
      <c r="A1114">
        <v>708966</v>
      </c>
      <c r="B1114" t="s">
        <v>5</v>
      </c>
      <c r="C1114">
        <v>43.58</v>
      </c>
      <c r="D1114">
        <v>0</v>
      </c>
    </row>
    <row r="1115" spans="1:4" x14ac:dyDescent="0.35">
      <c r="A1115">
        <v>852736</v>
      </c>
      <c r="B1115" t="s">
        <v>5</v>
      </c>
      <c r="C1115">
        <v>45.19</v>
      </c>
      <c r="D1115">
        <v>0</v>
      </c>
    </row>
    <row r="1116" spans="1:4" x14ac:dyDescent="0.35">
      <c r="A1116">
        <v>287966</v>
      </c>
      <c r="B1116" t="s">
        <v>5</v>
      </c>
      <c r="C1116">
        <v>43.72</v>
      </c>
      <c r="D1116">
        <v>0</v>
      </c>
    </row>
    <row r="1117" spans="1:4" x14ac:dyDescent="0.35">
      <c r="A1117">
        <v>714291</v>
      </c>
      <c r="B1117" t="s">
        <v>5</v>
      </c>
      <c r="C1117">
        <v>50.61</v>
      </c>
      <c r="D1117">
        <v>0</v>
      </c>
    </row>
    <row r="1118" spans="1:4" x14ac:dyDescent="0.35">
      <c r="A1118">
        <v>302106</v>
      </c>
      <c r="B1118" t="s">
        <v>5</v>
      </c>
      <c r="C1118">
        <v>44.92</v>
      </c>
      <c r="D1118">
        <v>0</v>
      </c>
    </row>
    <row r="1119" spans="1:4" x14ac:dyDescent="0.35">
      <c r="A1119">
        <v>827416</v>
      </c>
      <c r="B1119" t="s">
        <v>5</v>
      </c>
      <c r="C1119">
        <v>46.38</v>
      </c>
      <c r="D1119">
        <v>0</v>
      </c>
    </row>
    <row r="1120" spans="1:4" x14ac:dyDescent="0.35">
      <c r="A1120">
        <v>499328</v>
      </c>
      <c r="B1120" t="s">
        <v>5</v>
      </c>
      <c r="C1120">
        <v>46.45</v>
      </c>
      <c r="D1120">
        <v>0</v>
      </c>
    </row>
    <row r="1121" spans="1:4" x14ac:dyDescent="0.35">
      <c r="A1121">
        <v>474045</v>
      </c>
      <c r="B1121" t="s">
        <v>5</v>
      </c>
      <c r="C1121">
        <v>45.41</v>
      </c>
      <c r="D1121">
        <v>0</v>
      </c>
    </row>
    <row r="1122" spans="1:4" x14ac:dyDescent="0.35">
      <c r="A1122">
        <v>600654</v>
      </c>
      <c r="B1122" t="s">
        <v>5</v>
      </c>
      <c r="C1122">
        <v>46.2</v>
      </c>
      <c r="D1122">
        <v>0</v>
      </c>
    </row>
    <row r="1123" spans="1:4" x14ac:dyDescent="0.35">
      <c r="A1123">
        <v>438195</v>
      </c>
      <c r="B1123" t="s">
        <v>5</v>
      </c>
      <c r="C1123">
        <v>46.28</v>
      </c>
      <c r="D1123">
        <v>0</v>
      </c>
    </row>
    <row r="1124" spans="1:4" x14ac:dyDescent="0.35">
      <c r="A1124">
        <v>438100</v>
      </c>
      <c r="B1124" t="s">
        <v>5</v>
      </c>
      <c r="C1124">
        <v>47.35</v>
      </c>
      <c r="D1124">
        <v>0</v>
      </c>
    </row>
    <row r="1125" spans="1:4" x14ac:dyDescent="0.35">
      <c r="A1125">
        <v>673176</v>
      </c>
      <c r="B1125" t="s">
        <v>5</v>
      </c>
      <c r="C1125">
        <v>39</v>
      </c>
      <c r="D1125">
        <v>0</v>
      </c>
    </row>
    <row r="1126" spans="1:4" x14ac:dyDescent="0.35">
      <c r="A1126">
        <v>899062</v>
      </c>
      <c r="B1126" t="s">
        <v>5</v>
      </c>
      <c r="C1126">
        <v>45.63</v>
      </c>
      <c r="D1126">
        <v>0</v>
      </c>
    </row>
    <row r="1127" spans="1:4" x14ac:dyDescent="0.35">
      <c r="A1127">
        <v>236652</v>
      </c>
      <c r="B1127" t="s">
        <v>5</v>
      </c>
      <c r="C1127">
        <v>40.22</v>
      </c>
      <c r="D1127">
        <v>0</v>
      </c>
    </row>
    <row r="1128" spans="1:4" x14ac:dyDescent="0.35">
      <c r="A1128">
        <v>688405</v>
      </c>
      <c r="B1128" t="s">
        <v>5</v>
      </c>
      <c r="C1128">
        <v>40.82</v>
      </c>
      <c r="D1128">
        <v>0</v>
      </c>
    </row>
    <row r="1129" spans="1:4" x14ac:dyDescent="0.35">
      <c r="A1129">
        <v>614770</v>
      </c>
      <c r="B1129" t="s">
        <v>5</v>
      </c>
      <c r="C1129">
        <v>45.08</v>
      </c>
      <c r="D1129">
        <v>0</v>
      </c>
    </row>
    <row r="1130" spans="1:4" x14ac:dyDescent="0.35">
      <c r="A1130">
        <v>984158</v>
      </c>
      <c r="B1130" t="s">
        <v>5</v>
      </c>
      <c r="C1130">
        <v>45.38</v>
      </c>
      <c r="D1130">
        <v>0</v>
      </c>
    </row>
    <row r="1131" spans="1:4" x14ac:dyDescent="0.35">
      <c r="A1131">
        <v>536576</v>
      </c>
      <c r="B1131" t="s">
        <v>5</v>
      </c>
      <c r="C1131">
        <v>42.63</v>
      </c>
      <c r="D1131">
        <v>0</v>
      </c>
    </row>
    <row r="1132" spans="1:4" x14ac:dyDescent="0.35">
      <c r="A1132">
        <v>135641</v>
      </c>
      <c r="B1132" t="s">
        <v>5</v>
      </c>
      <c r="C1132">
        <v>43.08</v>
      </c>
      <c r="D1132">
        <v>0</v>
      </c>
    </row>
    <row r="1133" spans="1:4" x14ac:dyDescent="0.35">
      <c r="A1133">
        <v>370292</v>
      </c>
      <c r="B1133" t="s">
        <v>5</v>
      </c>
      <c r="C1133">
        <v>44.15</v>
      </c>
      <c r="D1133">
        <v>0</v>
      </c>
    </row>
    <row r="1134" spans="1:4" x14ac:dyDescent="0.35">
      <c r="A1134">
        <v>579105</v>
      </c>
      <c r="B1134" t="s">
        <v>5</v>
      </c>
      <c r="C1134">
        <v>44.12</v>
      </c>
      <c r="D1134">
        <v>0</v>
      </c>
    </row>
    <row r="1135" spans="1:4" x14ac:dyDescent="0.35">
      <c r="A1135">
        <v>713200</v>
      </c>
      <c r="B1135" t="s">
        <v>5</v>
      </c>
      <c r="C1135">
        <v>43.59</v>
      </c>
      <c r="D1135">
        <v>0</v>
      </c>
    </row>
    <row r="1136" spans="1:4" x14ac:dyDescent="0.35">
      <c r="A1136">
        <v>966760</v>
      </c>
      <c r="B1136" t="s">
        <v>5</v>
      </c>
      <c r="C1136">
        <v>47.75</v>
      </c>
      <c r="D1136">
        <v>0</v>
      </c>
    </row>
    <row r="1137" spans="1:4" x14ac:dyDescent="0.35">
      <c r="A1137">
        <v>358852</v>
      </c>
      <c r="B1137" t="s">
        <v>5</v>
      </c>
      <c r="C1137">
        <v>52.92</v>
      </c>
      <c r="D1137">
        <v>0</v>
      </c>
    </row>
    <row r="1138" spans="1:4" x14ac:dyDescent="0.35">
      <c r="A1138">
        <v>462732</v>
      </c>
      <c r="B1138" t="s">
        <v>5</v>
      </c>
      <c r="C1138">
        <v>49.53</v>
      </c>
      <c r="D1138">
        <v>0</v>
      </c>
    </row>
    <row r="1139" spans="1:4" x14ac:dyDescent="0.35">
      <c r="A1139">
        <v>704516</v>
      </c>
      <c r="B1139" t="s">
        <v>5</v>
      </c>
      <c r="C1139">
        <v>45.12</v>
      </c>
      <c r="D1139">
        <v>0</v>
      </c>
    </row>
    <row r="1140" spans="1:4" x14ac:dyDescent="0.35">
      <c r="A1140">
        <v>600777</v>
      </c>
      <c r="B1140" t="s">
        <v>5</v>
      </c>
      <c r="C1140">
        <v>46.19</v>
      </c>
      <c r="D1140">
        <v>0</v>
      </c>
    </row>
    <row r="1141" spans="1:4" x14ac:dyDescent="0.35">
      <c r="A1141">
        <v>255710</v>
      </c>
      <c r="B1141" t="s">
        <v>5</v>
      </c>
      <c r="C1141">
        <v>45.75</v>
      </c>
      <c r="D1141">
        <v>0</v>
      </c>
    </row>
    <row r="1142" spans="1:4" x14ac:dyDescent="0.35">
      <c r="A1142">
        <v>457326</v>
      </c>
      <c r="B1142" t="s">
        <v>5</v>
      </c>
      <c r="C1142">
        <v>42.57</v>
      </c>
      <c r="D1142">
        <v>0</v>
      </c>
    </row>
    <row r="1143" spans="1:4" x14ac:dyDescent="0.35">
      <c r="A1143">
        <v>146265</v>
      </c>
      <c r="B1143" t="s">
        <v>5</v>
      </c>
      <c r="C1143">
        <v>43.3</v>
      </c>
      <c r="D1143">
        <v>0</v>
      </c>
    </row>
    <row r="1144" spans="1:4" x14ac:dyDescent="0.35">
      <c r="A1144">
        <v>855637</v>
      </c>
      <c r="B1144" t="s">
        <v>5</v>
      </c>
      <c r="C1144">
        <v>48.03</v>
      </c>
      <c r="D1144">
        <v>0</v>
      </c>
    </row>
    <row r="1145" spans="1:4" x14ac:dyDescent="0.35">
      <c r="A1145">
        <v>150025</v>
      </c>
      <c r="B1145" t="s">
        <v>5</v>
      </c>
      <c r="C1145">
        <v>46.36</v>
      </c>
      <c r="D1145">
        <v>0</v>
      </c>
    </row>
    <row r="1146" spans="1:4" x14ac:dyDescent="0.35">
      <c r="A1146">
        <v>825874</v>
      </c>
      <c r="B1146" t="s">
        <v>5</v>
      </c>
      <c r="C1146">
        <v>40.58</v>
      </c>
      <c r="D1146">
        <v>0</v>
      </c>
    </row>
    <row r="1147" spans="1:4" x14ac:dyDescent="0.35">
      <c r="A1147">
        <v>573426</v>
      </c>
      <c r="B1147" t="s">
        <v>5</v>
      </c>
      <c r="C1147">
        <v>48.57</v>
      </c>
      <c r="D1147">
        <v>0</v>
      </c>
    </row>
    <row r="1148" spans="1:4" x14ac:dyDescent="0.35">
      <c r="A1148">
        <v>987162</v>
      </c>
      <c r="B1148" t="s">
        <v>5</v>
      </c>
      <c r="C1148">
        <v>44.47</v>
      </c>
      <c r="D1148">
        <v>0</v>
      </c>
    </row>
    <row r="1149" spans="1:4" x14ac:dyDescent="0.35">
      <c r="A1149">
        <v>323240</v>
      </c>
      <c r="B1149" t="s">
        <v>5</v>
      </c>
      <c r="C1149">
        <v>43.02</v>
      </c>
      <c r="D1149">
        <v>0</v>
      </c>
    </row>
    <row r="1150" spans="1:4" x14ac:dyDescent="0.35">
      <c r="A1150">
        <v>219070</v>
      </c>
      <c r="B1150" t="s">
        <v>5</v>
      </c>
      <c r="C1150">
        <v>46.88</v>
      </c>
      <c r="D1150">
        <v>0</v>
      </c>
    </row>
    <row r="1151" spans="1:4" x14ac:dyDescent="0.35">
      <c r="A1151">
        <v>761018</v>
      </c>
      <c r="B1151" t="s">
        <v>5</v>
      </c>
      <c r="C1151">
        <v>41.72</v>
      </c>
      <c r="D1151">
        <v>0</v>
      </c>
    </row>
    <row r="1152" spans="1:4" x14ac:dyDescent="0.35">
      <c r="A1152">
        <v>316797</v>
      </c>
      <c r="B1152" t="s">
        <v>5</v>
      </c>
      <c r="C1152">
        <v>47.47</v>
      </c>
      <c r="D1152">
        <v>0</v>
      </c>
    </row>
    <row r="1153" spans="1:4" x14ac:dyDescent="0.35">
      <c r="A1153">
        <v>194215</v>
      </c>
      <c r="B1153" t="s">
        <v>5</v>
      </c>
      <c r="C1153">
        <v>48.13</v>
      </c>
      <c r="D1153">
        <v>0</v>
      </c>
    </row>
    <row r="1154" spans="1:4" x14ac:dyDescent="0.35">
      <c r="A1154">
        <v>976410</v>
      </c>
      <c r="B1154" t="s">
        <v>5</v>
      </c>
      <c r="C1154">
        <v>46.07</v>
      </c>
      <c r="D1154">
        <v>0</v>
      </c>
    </row>
    <row r="1155" spans="1:4" x14ac:dyDescent="0.35">
      <c r="A1155">
        <v>565752</v>
      </c>
      <c r="B1155" t="s">
        <v>5</v>
      </c>
      <c r="C1155">
        <v>47.15</v>
      </c>
      <c r="D1155">
        <v>0</v>
      </c>
    </row>
    <row r="1156" spans="1:4" x14ac:dyDescent="0.35">
      <c r="A1156">
        <v>346410</v>
      </c>
      <c r="B1156" t="s">
        <v>5</v>
      </c>
      <c r="C1156">
        <v>45.59</v>
      </c>
      <c r="D1156">
        <v>0</v>
      </c>
    </row>
    <row r="1157" spans="1:4" x14ac:dyDescent="0.35">
      <c r="A1157">
        <v>579625</v>
      </c>
      <c r="B1157" t="s">
        <v>5</v>
      </c>
      <c r="C1157">
        <v>43.42</v>
      </c>
      <c r="D1157">
        <v>0</v>
      </c>
    </row>
    <row r="1158" spans="1:4" x14ac:dyDescent="0.35">
      <c r="A1158">
        <v>115544</v>
      </c>
      <c r="B1158" t="s">
        <v>5</v>
      </c>
      <c r="C1158">
        <v>46.76</v>
      </c>
      <c r="D1158">
        <v>0</v>
      </c>
    </row>
    <row r="1159" spans="1:4" x14ac:dyDescent="0.35">
      <c r="A1159">
        <v>350359</v>
      </c>
      <c r="B1159" t="s">
        <v>5</v>
      </c>
      <c r="C1159">
        <v>48.5</v>
      </c>
      <c r="D1159">
        <v>0</v>
      </c>
    </row>
    <row r="1160" spans="1:4" x14ac:dyDescent="0.35">
      <c r="A1160">
        <v>817303</v>
      </c>
      <c r="B1160" t="s">
        <v>5</v>
      </c>
      <c r="C1160">
        <v>51.31</v>
      </c>
      <c r="D1160">
        <v>0</v>
      </c>
    </row>
    <row r="1161" spans="1:4" x14ac:dyDescent="0.35">
      <c r="A1161">
        <v>595279</v>
      </c>
      <c r="B1161" t="s">
        <v>5</v>
      </c>
      <c r="C1161">
        <v>49.15</v>
      </c>
      <c r="D1161">
        <v>0</v>
      </c>
    </row>
    <row r="1162" spans="1:4" x14ac:dyDescent="0.35">
      <c r="A1162">
        <v>822401</v>
      </c>
      <c r="B1162" t="s">
        <v>5</v>
      </c>
      <c r="C1162">
        <v>49.88</v>
      </c>
      <c r="D1162">
        <v>0</v>
      </c>
    </row>
    <row r="1163" spans="1:4" x14ac:dyDescent="0.35">
      <c r="A1163">
        <v>701456</v>
      </c>
      <c r="B1163" t="s">
        <v>5</v>
      </c>
      <c r="C1163">
        <v>42.71</v>
      </c>
      <c r="D1163">
        <v>0</v>
      </c>
    </row>
    <row r="1164" spans="1:4" x14ac:dyDescent="0.35">
      <c r="A1164">
        <v>979574</v>
      </c>
      <c r="B1164" t="s">
        <v>5</v>
      </c>
      <c r="C1164">
        <v>46</v>
      </c>
      <c r="D1164">
        <v>0</v>
      </c>
    </row>
    <row r="1165" spans="1:4" x14ac:dyDescent="0.35">
      <c r="A1165">
        <v>128780</v>
      </c>
      <c r="B1165" t="s">
        <v>5</v>
      </c>
      <c r="C1165">
        <v>43.05</v>
      </c>
      <c r="D1165">
        <v>0</v>
      </c>
    </row>
    <row r="1166" spans="1:4" x14ac:dyDescent="0.35">
      <c r="A1166">
        <v>597741</v>
      </c>
      <c r="B1166" t="s">
        <v>5</v>
      </c>
      <c r="C1166">
        <v>47.84</v>
      </c>
      <c r="D1166">
        <v>0</v>
      </c>
    </row>
    <row r="1167" spans="1:4" x14ac:dyDescent="0.35">
      <c r="A1167">
        <v>612501</v>
      </c>
      <c r="B1167" t="s">
        <v>5</v>
      </c>
      <c r="C1167">
        <v>44.73</v>
      </c>
      <c r="D1167">
        <v>0</v>
      </c>
    </row>
    <row r="1168" spans="1:4" x14ac:dyDescent="0.35">
      <c r="A1168">
        <v>912148</v>
      </c>
      <c r="B1168" t="s">
        <v>5</v>
      </c>
      <c r="C1168">
        <v>43.1</v>
      </c>
      <c r="D1168">
        <v>0</v>
      </c>
    </row>
    <row r="1169" spans="1:4" x14ac:dyDescent="0.35">
      <c r="A1169">
        <v>280943</v>
      </c>
      <c r="B1169" t="s">
        <v>5</v>
      </c>
      <c r="C1169">
        <v>46.89</v>
      </c>
      <c r="D1169">
        <v>0</v>
      </c>
    </row>
    <row r="1170" spans="1:4" x14ac:dyDescent="0.35">
      <c r="A1170">
        <v>777033</v>
      </c>
      <c r="B1170" t="s">
        <v>5</v>
      </c>
      <c r="C1170">
        <v>50.14</v>
      </c>
      <c r="D1170">
        <v>0</v>
      </c>
    </row>
    <row r="1171" spans="1:4" x14ac:dyDescent="0.35">
      <c r="A1171">
        <v>145189</v>
      </c>
      <c r="B1171" t="s">
        <v>5</v>
      </c>
      <c r="C1171">
        <v>44.5</v>
      </c>
      <c r="D1171">
        <v>0</v>
      </c>
    </row>
    <row r="1172" spans="1:4" x14ac:dyDescent="0.35">
      <c r="A1172">
        <v>687591</v>
      </c>
      <c r="B1172" t="s">
        <v>5</v>
      </c>
      <c r="C1172">
        <v>40.72</v>
      </c>
      <c r="D1172">
        <v>0</v>
      </c>
    </row>
    <row r="1173" spans="1:4" x14ac:dyDescent="0.35">
      <c r="A1173">
        <v>466311</v>
      </c>
      <c r="B1173" t="s">
        <v>5</v>
      </c>
      <c r="C1173">
        <v>42.45</v>
      </c>
      <c r="D1173">
        <v>0</v>
      </c>
    </row>
    <row r="1174" spans="1:4" x14ac:dyDescent="0.35">
      <c r="A1174">
        <v>962457</v>
      </c>
      <c r="B1174" t="s">
        <v>5</v>
      </c>
      <c r="C1174">
        <v>46.04</v>
      </c>
      <c r="D1174">
        <v>0</v>
      </c>
    </row>
    <row r="1175" spans="1:4" x14ac:dyDescent="0.35">
      <c r="A1175">
        <v>804751</v>
      </c>
      <c r="B1175" t="s">
        <v>5</v>
      </c>
      <c r="C1175">
        <v>43.26</v>
      </c>
      <c r="D1175">
        <v>0</v>
      </c>
    </row>
    <row r="1176" spans="1:4" x14ac:dyDescent="0.35">
      <c r="A1176">
        <v>197248</v>
      </c>
      <c r="B1176" t="s">
        <v>5</v>
      </c>
      <c r="C1176">
        <v>49.08</v>
      </c>
      <c r="D1176">
        <v>0</v>
      </c>
    </row>
    <row r="1177" spans="1:4" x14ac:dyDescent="0.35">
      <c r="A1177">
        <v>739700</v>
      </c>
      <c r="B1177" t="s">
        <v>5</v>
      </c>
      <c r="C1177">
        <v>41.8</v>
      </c>
      <c r="D1177">
        <v>0</v>
      </c>
    </row>
    <row r="1178" spans="1:4" x14ac:dyDescent="0.35">
      <c r="A1178">
        <v>365091</v>
      </c>
      <c r="B1178" t="s">
        <v>5</v>
      </c>
      <c r="C1178">
        <v>50.14</v>
      </c>
      <c r="D1178">
        <v>0</v>
      </c>
    </row>
    <row r="1179" spans="1:4" x14ac:dyDescent="0.35">
      <c r="A1179">
        <v>850588</v>
      </c>
      <c r="B1179" t="s">
        <v>5</v>
      </c>
      <c r="C1179">
        <v>48.58</v>
      </c>
      <c r="D1179">
        <v>0</v>
      </c>
    </row>
    <row r="1180" spans="1:4" x14ac:dyDescent="0.35">
      <c r="A1180">
        <v>574922</v>
      </c>
      <c r="B1180" t="s">
        <v>5</v>
      </c>
      <c r="C1180">
        <v>43.94</v>
      </c>
      <c r="D1180">
        <v>0</v>
      </c>
    </row>
    <row r="1181" spans="1:4" x14ac:dyDescent="0.35">
      <c r="A1181">
        <v>615417</v>
      </c>
      <c r="B1181" t="s">
        <v>5</v>
      </c>
      <c r="C1181">
        <v>44.7</v>
      </c>
      <c r="D1181">
        <v>0</v>
      </c>
    </row>
    <row r="1182" spans="1:4" x14ac:dyDescent="0.35">
      <c r="A1182">
        <v>139056</v>
      </c>
      <c r="B1182" t="s">
        <v>5</v>
      </c>
      <c r="C1182">
        <v>41.89</v>
      </c>
      <c r="D1182">
        <v>0</v>
      </c>
    </row>
    <row r="1183" spans="1:4" x14ac:dyDescent="0.35">
      <c r="A1183">
        <v>693305</v>
      </c>
      <c r="B1183" t="s">
        <v>5</v>
      </c>
      <c r="C1183">
        <v>43.09</v>
      </c>
      <c r="D1183">
        <v>0</v>
      </c>
    </row>
    <row r="1184" spans="1:4" x14ac:dyDescent="0.35">
      <c r="A1184">
        <v>286280</v>
      </c>
      <c r="B1184" t="s">
        <v>5</v>
      </c>
      <c r="C1184">
        <v>48.55</v>
      </c>
      <c r="D1184">
        <v>0</v>
      </c>
    </row>
    <row r="1185" spans="1:4" x14ac:dyDescent="0.35">
      <c r="A1185">
        <v>126979</v>
      </c>
      <c r="B1185" t="s">
        <v>5</v>
      </c>
      <c r="C1185">
        <v>46.58</v>
      </c>
      <c r="D1185">
        <v>0</v>
      </c>
    </row>
    <row r="1186" spans="1:4" x14ac:dyDescent="0.35">
      <c r="A1186">
        <v>345433</v>
      </c>
      <c r="B1186" t="s">
        <v>5</v>
      </c>
      <c r="C1186">
        <v>46.26</v>
      </c>
      <c r="D1186">
        <v>0</v>
      </c>
    </row>
    <row r="1187" spans="1:4" x14ac:dyDescent="0.35">
      <c r="A1187">
        <v>728508</v>
      </c>
      <c r="B1187" t="s">
        <v>5</v>
      </c>
      <c r="C1187">
        <v>42.3</v>
      </c>
      <c r="D1187">
        <v>0</v>
      </c>
    </row>
    <row r="1188" spans="1:4" x14ac:dyDescent="0.35">
      <c r="A1188">
        <v>433419</v>
      </c>
      <c r="B1188" t="s">
        <v>5</v>
      </c>
      <c r="C1188">
        <v>43.55</v>
      </c>
      <c r="D1188">
        <v>0</v>
      </c>
    </row>
    <row r="1189" spans="1:4" x14ac:dyDescent="0.35">
      <c r="A1189">
        <v>763385</v>
      </c>
      <c r="B1189" t="s">
        <v>5</v>
      </c>
      <c r="C1189">
        <v>44.61</v>
      </c>
      <c r="D1189">
        <v>0</v>
      </c>
    </row>
    <row r="1190" spans="1:4" x14ac:dyDescent="0.35">
      <c r="A1190">
        <v>135170</v>
      </c>
      <c r="B1190" t="s">
        <v>5</v>
      </c>
      <c r="C1190">
        <v>45.5</v>
      </c>
      <c r="D1190">
        <v>0</v>
      </c>
    </row>
    <row r="1191" spans="1:4" x14ac:dyDescent="0.35">
      <c r="A1191">
        <v>959773</v>
      </c>
      <c r="B1191" t="s">
        <v>5</v>
      </c>
      <c r="C1191">
        <v>41.52</v>
      </c>
      <c r="D1191">
        <v>0</v>
      </c>
    </row>
    <row r="1192" spans="1:4" x14ac:dyDescent="0.35">
      <c r="A1192">
        <v>706487</v>
      </c>
      <c r="B1192" t="s">
        <v>5</v>
      </c>
      <c r="C1192">
        <v>46.82</v>
      </c>
      <c r="D1192">
        <v>0</v>
      </c>
    </row>
    <row r="1193" spans="1:4" x14ac:dyDescent="0.35">
      <c r="A1193">
        <v>316930</v>
      </c>
      <c r="B1193" t="s">
        <v>5</v>
      </c>
      <c r="C1193">
        <v>44.68</v>
      </c>
      <c r="D1193">
        <v>0</v>
      </c>
    </row>
    <row r="1194" spans="1:4" x14ac:dyDescent="0.35">
      <c r="A1194">
        <v>222575</v>
      </c>
      <c r="B1194" t="s">
        <v>5</v>
      </c>
      <c r="C1194">
        <v>44.41</v>
      </c>
      <c r="D1194">
        <v>0</v>
      </c>
    </row>
    <row r="1195" spans="1:4" x14ac:dyDescent="0.35">
      <c r="A1195">
        <v>409257</v>
      </c>
      <c r="B1195" t="s">
        <v>5</v>
      </c>
      <c r="C1195">
        <v>46.37</v>
      </c>
      <c r="D1195">
        <v>0</v>
      </c>
    </row>
    <row r="1196" spans="1:4" x14ac:dyDescent="0.35">
      <c r="A1196">
        <v>803072</v>
      </c>
      <c r="B1196" t="s">
        <v>5</v>
      </c>
      <c r="C1196">
        <v>42.58</v>
      </c>
      <c r="D1196">
        <v>0</v>
      </c>
    </row>
    <row r="1197" spans="1:4" x14ac:dyDescent="0.35">
      <c r="A1197">
        <v>732527</v>
      </c>
      <c r="B1197" t="s">
        <v>5</v>
      </c>
      <c r="C1197">
        <v>44.8</v>
      </c>
      <c r="D1197">
        <v>0</v>
      </c>
    </row>
    <row r="1198" spans="1:4" x14ac:dyDescent="0.35">
      <c r="A1198">
        <v>337777</v>
      </c>
      <c r="B1198" t="s">
        <v>5</v>
      </c>
      <c r="C1198">
        <v>47.9</v>
      </c>
      <c r="D1198">
        <v>0</v>
      </c>
    </row>
    <row r="1199" spans="1:4" x14ac:dyDescent="0.35">
      <c r="A1199">
        <v>251888</v>
      </c>
      <c r="B1199" t="s">
        <v>5</v>
      </c>
      <c r="C1199">
        <v>42.56</v>
      </c>
      <c r="D1199">
        <v>0</v>
      </c>
    </row>
    <row r="1200" spans="1:4" x14ac:dyDescent="0.35">
      <c r="A1200">
        <v>734296</v>
      </c>
      <c r="B1200" t="s">
        <v>5</v>
      </c>
      <c r="C1200">
        <v>47.28</v>
      </c>
      <c r="D1200">
        <v>0</v>
      </c>
    </row>
    <row r="1201" spans="1:4" x14ac:dyDescent="0.35">
      <c r="A1201">
        <v>576839</v>
      </c>
      <c r="B1201" t="s">
        <v>5</v>
      </c>
      <c r="C1201">
        <v>43.38</v>
      </c>
      <c r="D1201">
        <v>0</v>
      </c>
    </row>
    <row r="1202" spans="1:4" x14ac:dyDescent="0.35">
      <c r="A1202">
        <v>673765</v>
      </c>
      <c r="B1202" t="s">
        <v>5</v>
      </c>
      <c r="C1202">
        <v>46</v>
      </c>
      <c r="D1202">
        <v>0</v>
      </c>
    </row>
    <row r="1203" spans="1:4" x14ac:dyDescent="0.35">
      <c r="A1203">
        <v>839278</v>
      </c>
      <c r="B1203" t="s">
        <v>5</v>
      </c>
      <c r="C1203">
        <v>45.7</v>
      </c>
      <c r="D1203">
        <v>0</v>
      </c>
    </row>
    <row r="1204" spans="1:4" x14ac:dyDescent="0.35">
      <c r="A1204">
        <v>688782</v>
      </c>
      <c r="B1204" t="s">
        <v>5</v>
      </c>
      <c r="C1204">
        <v>48.74</v>
      </c>
      <c r="D1204">
        <v>0</v>
      </c>
    </row>
    <row r="1205" spans="1:4" x14ac:dyDescent="0.35">
      <c r="A1205">
        <v>426071</v>
      </c>
      <c r="B1205" t="s">
        <v>5</v>
      </c>
      <c r="C1205">
        <v>44.46</v>
      </c>
      <c r="D1205">
        <v>0</v>
      </c>
    </row>
    <row r="1206" spans="1:4" x14ac:dyDescent="0.35">
      <c r="A1206">
        <v>687565</v>
      </c>
      <c r="B1206" t="s">
        <v>5</v>
      </c>
      <c r="C1206">
        <v>43.11</v>
      </c>
      <c r="D1206">
        <v>0</v>
      </c>
    </row>
    <row r="1207" spans="1:4" x14ac:dyDescent="0.35">
      <c r="A1207">
        <v>308848</v>
      </c>
      <c r="B1207" t="s">
        <v>5</v>
      </c>
      <c r="C1207">
        <v>45.75</v>
      </c>
      <c r="D1207">
        <v>0</v>
      </c>
    </row>
    <row r="1208" spans="1:4" x14ac:dyDescent="0.35">
      <c r="A1208">
        <v>998544</v>
      </c>
      <c r="B1208" t="s">
        <v>5</v>
      </c>
      <c r="C1208">
        <v>47.13</v>
      </c>
      <c r="D1208">
        <v>0</v>
      </c>
    </row>
    <row r="1209" spans="1:4" x14ac:dyDescent="0.35">
      <c r="A1209">
        <v>529134</v>
      </c>
      <c r="B1209" t="s">
        <v>5</v>
      </c>
      <c r="C1209">
        <v>44.58</v>
      </c>
      <c r="D1209">
        <v>0</v>
      </c>
    </row>
    <row r="1210" spans="1:4" x14ac:dyDescent="0.35">
      <c r="A1210">
        <v>277227</v>
      </c>
      <c r="B1210" t="s">
        <v>5</v>
      </c>
      <c r="C1210">
        <v>46.92</v>
      </c>
      <c r="D1210">
        <v>0</v>
      </c>
    </row>
    <row r="1211" spans="1:4" x14ac:dyDescent="0.35">
      <c r="A1211">
        <v>703004</v>
      </c>
      <c r="B1211" t="s">
        <v>5</v>
      </c>
      <c r="C1211">
        <v>45.98</v>
      </c>
      <c r="D1211">
        <v>0</v>
      </c>
    </row>
    <row r="1212" spans="1:4" x14ac:dyDescent="0.35">
      <c r="A1212">
        <v>796943</v>
      </c>
      <c r="B1212" t="s">
        <v>5</v>
      </c>
      <c r="C1212">
        <v>43.26</v>
      </c>
      <c r="D1212">
        <v>0</v>
      </c>
    </row>
    <row r="1213" spans="1:4" x14ac:dyDescent="0.35">
      <c r="A1213">
        <v>435310</v>
      </c>
      <c r="B1213" t="s">
        <v>5</v>
      </c>
      <c r="C1213">
        <v>46.34</v>
      </c>
      <c r="D1213">
        <v>0</v>
      </c>
    </row>
    <row r="1214" spans="1:4" x14ac:dyDescent="0.35">
      <c r="A1214">
        <v>475261</v>
      </c>
      <c r="B1214" t="s">
        <v>5</v>
      </c>
      <c r="C1214">
        <v>46.53</v>
      </c>
      <c r="D1214">
        <v>0</v>
      </c>
    </row>
    <row r="1215" spans="1:4" x14ac:dyDescent="0.35">
      <c r="A1215">
        <v>433812</v>
      </c>
      <c r="B1215" t="s">
        <v>5</v>
      </c>
      <c r="C1215">
        <v>49.77</v>
      </c>
      <c r="D1215">
        <v>0</v>
      </c>
    </row>
    <row r="1216" spans="1:4" x14ac:dyDescent="0.35">
      <c r="A1216">
        <v>722003</v>
      </c>
      <c r="B1216" t="s">
        <v>5</v>
      </c>
      <c r="C1216">
        <v>48.84</v>
      </c>
      <c r="D1216">
        <v>0</v>
      </c>
    </row>
    <row r="1217" spans="1:4" x14ac:dyDescent="0.35">
      <c r="A1217">
        <v>777279</v>
      </c>
      <c r="B1217" t="s">
        <v>5</v>
      </c>
      <c r="C1217">
        <v>45.68</v>
      </c>
      <c r="D1217">
        <v>0</v>
      </c>
    </row>
    <row r="1218" spans="1:4" x14ac:dyDescent="0.35">
      <c r="A1218">
        <v>256522</v>
      </c>
      <c r="B1218" t="s">
        <v>5</v>
      </c>
      <c r="C1218">
        <v>46.79</v>
      </c>
      <c r="D1218">
        <v>0</v>
      </c>
    </row>
    <row r="1219" spans="1:4" x14ac:dyDescent="0.35">
      <c r="A1219">
        <v>703261</v>
      </c>
      <c r="B1219" t="s">
        <v>5</v>
      </c>
      <c r="C1219">
        <v>46.39</v>
      </c>
      <c r="D1219">
        <v>0</v>
      </c>
    </row>
    <row r="1220" spans="1:4" x14ac:dyDescent="0.35">
      <c r="A1220">
        <v>573952</v>
      </c>
      <c r="B1220" t="s">
        <v>5</v>
      </c>
      <c r="C1220">
        <v>42.38</v>
      </c>
      <c r="D1220">
        <v>0</v>
      </c>
    </row>
    <row r="1221" spans="1:4" x14ac:dyDescent="0.35">
      <c r="A1221">
        <v>729054</v>
      </c>
      <c r="B1221" t="s">
        <v>5</v>
      </c>
      <c r="C1221">
        <v>47.12</v>
      </c>
      <c r="D1221">
        <v>0</v>
      </c>
    </row>
    <row r="1222" spans="1:4" x14ac:dyDescent="0.35">
      <c r="A1222">
        <v>435289</v>
      </c>
      <c r="B1222" t="s">
        <v>5</v>
      </c>
      <c r="C1222">
        <v>44.89</v>
      </c>
      <c r="D1222">
        <v>0</v>
      </c>
    </row>
    <row r="1223" spans="1:4" x14ac:dyDescent="0.35">
      <c r="A1223">
        <v>812528</v>
      </c>
      <c r="B1223" t="s">
        <v>5</v>
      </c>
      <c r="C1223">
        <v>45.36</v>
      </c>
      <c r="D1223">
        <v>0</v>
      </c>
    </row>
    <row r="1224" spans="1:4" x14ac:dyDescent="0.35">
      <c r="A1224">
        <v>728131</v>
      </c>
      <c r="B1224" t="s">
        <v>5</v>
      </c>
      <c r="C1224">
        <v>48.77</v>
      </c>
      <c r="D1224">
        <v>0</v>
      </c>
    </row>
    <row r="1225" spans="1:4" x14ac:dyDescent="0.35">
      <c r="A1225">
        <v>709523</v>
      </c>
      <c r="B1225" t="s">
        <v>5</v>
      </c>
      <c r="C1225">
        <v>43.9</v>
      </c>
      <c r="D1225">
        <v>0</v>
      </c>
    </row>
    <row r="1226" spans="1:4" x14ac:dyDescent="0.35">
      <c r="A1226">
        <v>964267</v>
      </c>
      <c r="B1226" t="s">
        <v>5</v>
      </c>
      <c r="C1226">
        <v>47.88</v>
      </c>
      <c r="D1226">
        <v>0</v>
      </c>
    </row>
    <row r="1227" spans="1:4" x14ac:dyDescent="0.35">
      <c r="A1227">
        <v>754497</v>
      </c>
      <c r="B1227" t="s">
        <v>5</v>
      </c>
      <c r="C1227">
        <v>41.94</v>
      </c>
      <c r="D1227">
        <v>0</v>
      </c>
    </row>
    <row r="1228" spans="1:4" x14ac:dyDescent="0.35">
      <c r="A1228">
        <v>564463</v>
      </c>
      <c r="B1228" t="s">
        <v>5</v>
      </c>
      <c r="C1228">
        <v>45.78</v>
      </c>
      <c r="D1228">
        <v>0</v>
      </c>
    </row>
    <row r="1229" spans="1:4" x14ac:dyDescent="0.35">
      <c r="A1229">
        <v>116751</v>
      </c>
      <c r="B1229" t="s">
        <v>5</v>
      </c>
      <c r="C1229">
        <v>43.96</v>
      </c>
      <c r="D1229">
        <v>0</v>
      </c>
    </row>
    <row r="1230" spans="1:4" x14ac:dyDescent="0.35">
      <c r="A1230">
        <v>596096</v>
      </c>
      <c r="B1230" t="s">
        <v>5</v>
      </c>
      <c r="C1230">
        <v>49.01</v>
      </c>
      <c r="D1230">
        <v>0</v>
      </c>
    </row>
    <row r="1231" spans="1:4" x14ac:dyDescent="0.35">
      <c r="A1231">
        <v>838384</v>
      </c>
      <c r="B1231" t="s">
        <v>5</v>
      </c>
      <c r="C1231">
        <v>45.19</v>
      </c>
      <c r="D1231">
        <v>0</v>
      </c>
    </row>
    <row r="1232" spans="1:4" x14ac:dyDescent="0.35">
      <c r="A1232">
        <v>250441</v>
      </c>
      <c r="B1232" t="s">
        <v>5</v>
      </c>
      <c r="C1232">
        <v>44.11</v>
      </c>
      <c r="D1232">
        <v>0</v>
      </c>
    </row>
    <row r="1233" spans="1:4" x14ac:dyDescent="0.35">
      <c r="A1233">
        <v>699128</v>
      </c>
      <c r="B1233" t="s">
        <v>5</v>
      </c>
      <c r="C1233">
        <v>44.45</v>
      </c>
      <c r="D1233">
        <v>0</v>
      </c>
    </row>
    <row r="1234" spans="1:4" x14ac:dyDescent="0.35">
      <c r="A1234">
        <v>380676</v>
      </c>
      <c r="B1234" t="s">
        <v>5</v>
      </c>
      <c r="C1234">
        <v>42.66</v>
      </c>
      <c r="D1234">
        <v>0</v>
      </c>
    </row>
    <row r="1235" spans="1:4" x14ac:dyDescent="0.35">
      <c r="A1235">
        <v>261017</v>
      </c>
      <c r="B1235" t="s">
        <v>5</v>
      </c>
      <c r="C1235">
        <v>50.36</v>
      </c>
      <c r="D1235">
        <v>0</v>
      </c>
    </row>
    <row r="1236" spans="1:4" x14ac:dyDescent="0.35">
      <c r="A1236">
        <v>343005</v>
      </c>
      <c r="B1236" t="s">
        <v>5</v>
      </c>
      <c r="C1236">
        <v>50.31</v>
      </c>
      <c r="D1236">
        <v>0</v>
      </c>
    </row>
    <row r="1237" spans="1:4" x14ac:dyDescent="0.35">
      <c r="A1237">
        <v>409547</v>
      </c>
      <c r="B1237" t="s">
        <v>5</v>
      </c>
      <c r="C1237">
        <v>47.25</v>
      </c>
      <c r="D1237">
        <v>0</v>
      </c>
    </row>
    <row r="1238" spans="1:4" x14ac:dyDescent="0.35">
      <c r="A1238">
        <v>335127</v>
      </c>
      <c r="B1238" t="s">
        <v>5</v>
      </c>
      <c r="C1238">
        <v>51.45</v>
      </c>
      <c r="D1238">
        <v>0</v>
      </c>
    </row>
    <row r="1239" spans="1:4" x14ac:dyDescent="0.35">
      <c r="A1239">
        <v>482252</v>
      </c>
      <c r="B1239" t="s">
        <v>5</v>
      </c>
      <c r="C1239">
        <v>46.91</v>
      </c>
      <c r="D1239">
        <v>0</v>
      </c>
    </row>
    <row r="1240" spans="1:4" x14ac:dyDescent="0.35">
      <c r="A1240">
        <v>721083</v>
      </c>
      <c r="B1240" t="s">
        <v>5</v>
      </c>
      <c r="C1240">
        <v>46.41</v>
      </c>
      <c r="D1240">
        <v>0</v>
      </c>
    </row>
    <row r="1241" spans="1:4" x14ac:dyDescent="0.35">
      <c r="A1241">
        <v>313195</v>
      </c>
      <c r="B1241" t="s">
        <v>5</v>
      </c>
      <c r="C1241">
        <v>45.54</v>
      </c>
      <c r="D1241">
        <v>0</v>
      </c>
    </row>
    <row r="1242" spans="1:4" x14ac:dyDescent="0.35">
      <c r="A1242">
        <v>707393</v>
      </c>
      <c r="B1242" t="s">
        <v>5</v>
      </c>
      <c r="C1242">
        <v>47.58</v>
      </c>
      <c r="D1242">
        <v>0</v>
      </c>
    </row>
    <row r="1243" spans="1:4" x14ac:dyDescent="0.35">
      <c r="A1243">
        <v>525650</v>
      </c>
      <c r="B1243" t="s">
        <v>5</v>
      </c>
      <c r="C1243">
        <v>46.83</v>
      </c>
      <c r="D1243">
        <v>0</v>
      </c>
    </row>
    <row r="1244" spans="1:4" x14ac:dyDescent="0.35">
      <c r="A1244">
        <v>274381</v>
      </c>
      <c r="B1244" t="s">
        <v>5</v>
      </c>
      <c r="C1244">
        <v>42.04</v>
      </c>
      <c r="D1244">
        <v>0</v>
      </c>
    </row>
    <row r="1245" spans="1:4" x14ac:dyDescent="0.35">
      <c r="A1245">
        <v>501449</v>
      </c>
      <c r="B1245" t="s">
        <v>5</v>
      </c>
      <c r="C1245">
        <v>42.23</v>
      </c>
      <c r="D1245">
        <v>0</v>
      </c>
    </row>
    <row r="1246" spans="1:4" x14ac:dyDescent="0.35">
      <c r="A1246">
        <v>257411</v>
      </c>
      <c r="B1246" t="s">
        <v>5</v>
      </c>
      <c r="C1246">
        <v>47.57</v>
      </c>
      <c r="D1246">
        <v>0</v>
      </c>
    </row>
    <row r="1247" spans="1:4" x14ac:dyDescent="0.35">
      <c r="A1247">
        <v>692500</v>
      </c>
      <c r="B1247" t="s">
        <v>5</v>
      </c>
      <c r="C1247">
        <v>47.33</v>
      </c>
      <c r="D1247">
        <v>0</v>
      </c>
    </row>
    <row r="1248" spans="1:4" x14ac:dyDescent="0.35">
      <c r="A1248">
        <v>572237</v>
      </c>
      <c r="B1248" t="s">
        <v>5</v>
      </c>
      <c r="C1248">
        <v>46.51</v>
      </c>
      <c r="D1248">
        <v>0</v>
      </c>
    </row>
    <row r="1249" spans="1:4" x14ac:dyDescent="0.35">
      <c r="A1249">
        <v>438072</v>
      </c>
      <c r="B1249" t="s">
        <v>5</v>
      </c>
      <c r="C1249">
        <v>44.81</v>
      </c>
      <c r="D1249">
        <v>0</v>
      </c>
    </row>
    <row r="1250" spans="1:4" x14ac:dyDescent="0.35">
      <c r="A1250">
        <v>121637</v>
      </c>
      <c r="B1250" t="s">
        <v>5</v>
      </c>
      <c r="C1250">
        <v>40.26</v>
      </c>
      <c r="D1250">
        <v>0</v>
      </c>
    </row>
    <row r="1251" spans="1:4" x14ac:dyDescent="0.35">
      <c r="A1251">
        <v>297046</v>
      </c>
      <c r="B1251" t="s">
        <v>5</v>
      </c>
      <c r="C1251">
        <v>45.96</v>
      </c>
      <c r="D1251">
        <v>0</v>
      </c>
    </row>
    <row r="1252" spans="1:4" x14ac:dyDescent="0.35">
      <c r="A1252">
        <v>153762</v>
      </c>
      <c r="B1252" t="s">
        <v>5</v>
      </c>
      <c r="C1252">
        <v>44.71</v>
      </c>
      <c r="D1252">
        <v>0</v>
      </c>
    </row>
    <row r="1253" spans="1:4" x14ac:dyDescent="0.35">
      <c r="A1253">
        <v>932454</v>
      </c>
      <c r="B1253" t="s">
        <v>5</v>
      </c>
      <c r="C1253">
        <v>42.05</v>
      </c>
      <c r="D1253">
        <v>0</v>
      </c>
    </row>
    <row r="1254" spans="1:4" x14ac:dyDescent="0.35">
      <c r="A1254">
        <v>582759</v>
      </c>
      <c r="B1254" t="s">
        <v>5</v>
      </c>
      <c r="C1254">
        <v>42.7</v>
      </c>
      <c r="D1254">
        <v>0</v>
      </c>
    </row>
    <row r="1255" spans="1:4" x14ac:dyDescent="0.35">
      <c r="A1255">
        <v>640508</v>
      </c>
      <c r="B1255" t="s">
        <v>5</v>
      </c>
      <c r="C1255">
        <v>47.06</v>
      </c>
      <c r="D1255">
        <v>0</v>
      </c>
    </row>
    <row r="1256" spans="1:4" x14ac:dyDescent="0.35">
      <c r="A1256">
        <v>963833</v>
      </c>
      <c r="B1256" t="s">
        <v>5</v>
      </c>
      <c r="C1256">
        <v>47.61</v>
      </c>
      <c r="D1256">
        <v>0</v>
      </c>
    </row>
    <row r="1257" spans="1:4" x14ac:dyDescent="0.35">
      <c r="A1257">
        <v>153440</v>
      </c>
      <c r="B1257" t="s">
        <v>5</v>
      </c>
      <c r="C1257">
        <v>43.65</v>
      </c>
      <c r="D1257">
        <v>0</v>
      </c>
    </row>
    <row r="1258" spans="1:4" x14ac:dyDescent="0.35">
      <c r="A1258">
        <v>923098</v>
      </c>
      <c r="B1258" t="s">
        <v>5</v>
      </c>
      <c r="C1258">
        <v>48.61</v>
      </c>
      <c r="D1258">
        <v>0</v>
      </c>
    </row>
    <row r="1259" spans="1:4" x14ac:dyDescent="0.35">
      <c r="A1259">
        <v>571919</v>
      </c>
      <c r="B1259" t="s">
        <v>5</v>
      </c>
      <c r="C1259">
        <v>48.95</v>
      </c>
      <c r="D1259">
        <v>0</v>
      </c>
    </row>
    <row r="1260" spans="1:4" x14ac:dyDescent="0.35">
      <c r="A1260">
        <v>464340</v>
      </c>
      <c r="B1260" t="s">
        <v>5</v>
      </c>
      <c r="C1260">
        <v>48.73</v>
      </c>
      <c r="D1260">
        <v>0</v>
      </c>
    </row>
    <row r="1261" spans="1:4" x14ac:dyDescent="0.35">
      <c r="A1261">
        <v>293984</v>
      </c>
      <c r="B1261" t="s">
        <v>5</v>
      </c>
      <c r="C1261">
        <v>46.41</v>
      </c>
      <c r="D1261">
        <v>0</v>
      </c>
    </row>
    <row r="1262" spans="1:4" x14ac:dyDescent="0.35">
      <c r="A1262">
        <v>612438</v>
      </c>
      <c r="B1262" t="s">
        <v>5</v>
      </c>
      <c r="C1262">
        <v>47.92</v>
      </c>
      <c r="D1262">
        <v>0</v>
      </c>
    </row>
    <row r="1263" spans="1:4" x14ac:dyDescent="0.35">
      <c r="A1263">
        <v>162152</v>
      </c>
      <c r="B1263" t="s">
        <v>5</v>
      </c>
      <c r="C1263">
        <v>50.15</v>
      </c>
      <c r="D1263">
        <v>0</v>
      </c>
    </row>
    <row r="1264" spans="1:4" x14ac:dyDescent="0.35">
      <c r="A1264">
        <v>704653</v>
      </c>
      <c r="B1264" t="s">
        <v>5</v>
      </c>
      <c r="C1264">
        <v>48.49</v>
      </c>
      <c r="D1264">
        <v>0</v>
      </c>
    </row>
    <row r="1265" spans="1:4" x14ac:dyDescent="0.35">
      <c r="A1265">
        <v>646684</v>
      </c>
      <c r="B1265" t="s">
        <v>5</v>
      </c>
      <c r="C1265">
        <v>45.6</v>
      </c>
      <c r="D1265">
        <v>0</v>
      </c>
    </row>
    <row r="1266" spans="1:4" x14ac:dyDescent="0.35">
      <c r="A1266">
        <v>847729</v>
      </c>
      <c r="B1266" t="s">
        <v>5</v>
      </c>
      <c r="C1266">
        <v>43.74</v>
      </c>
      <c r="D1266">
        <v>0</v>
      </c>
    </row>
    <row r="1267" spans="1:4" x14ac:dyDescent="0.35">
      <c r="A1267">
        <v>381293</v>
      </c>
      <c r="B1267" t="s">
        <v>5</v>
      </c>
      <c r="C1267">
        <v>47.22</v>
      </c>
      <c r="D1267">
        <v>0</v>
      </c>
    </row>
    <row r="1268" spans="1:4" x14ac:dyDescent="0.35">
      <c r="A1268">
        <v>198420</v>
      </c>
      <c r="B1268" t="s">
        <v>5</v>
      </c>
      <c r="C1268">
        <v>46.79</v>
      </c>
      <c r="D1268">
        <v>0</v>
      </c>
    </row>
    <row r="1269" spans="1:4" x14ac:dyDescent="0.35">
      <c r="A1269">
        <v>148691</v>
      </c>
      <c r="B1269" t="s">
        <v>5</v>
      </c>
      <c r="C1269">
        <v>48.69</v>
      </c>
      <c r="D1269">
        <v>0</v>
      </c>
    </row>
    <row r="1270" spans="1:4" x14ac:dyDescent="0.35">
      <c r="A1270">
        <v>190544</v>
      </c>
      <c r="B1270" t="s">
        <v>5</v>
      </c>
      <c r="C1270">
        <v>45.71</v>
      </c>
      <c r="D1270">
        <v>0</v>
      </c>
    </row>
    <row r="1271" spans="1:4" x14ac:dyDescent="0.35">
      <c r="A1271">
        <v>983598</v>
      </c>
      <c r="B1271" t="s">
        <v>5</v>
      </c>
      <c r="C1271">
        <v>47.07</v>
      </c>
      <c r="D1271">
        <v>0</v>
      </c>
    </row>
    <row r="1272" spans="1:4" x14ac:dyDescent="0.35">
      <c r="A1272">
        <v>470007</v>
      </c>
      <c r="B1272" t="s">
        <v>5</v>
      </c>
      <c r="C1272">
        <v>45.58</v>
      </c>
      <c r="D1272">
        <v>0</v>
      </c>
    </row>
    <row r="1273" spans="1:4" x14ac:dyDescent="0.35">
      <c r="A1273">
        <v>150231</v>
      </c>
      <c r="B1273" t="s">
        <v>5</v>
      </c>
      <c r="C1273">
        <v>50.66</v>
      </c>
      <c r="D1273">
        <v>0</v>
      </c>
    </row>
    <row r="1274" spans="1:4" x14ac:dyDescent="0.35">
      <c r="A1274">
        <v>446897</v>
      </c>
      <c r="B1274" t="s">
        <v>5</v>
      </c>
      <c r="C1274">
        <v>45.8</v>
      </c>
      <c r="D1274">
        <v>0</v>
      </c>
    </row>
    <row r="1275" spans="1:4" x14ac:dyDescent="0.35">
      <c r="A1275">
        <v>983338</v>
      </c>
      <c r="B1275" t="s">
        <v>5</v>
      </c>
      <c r="C1275">
        <v>44.83</v>
      </c>
      <c r="D1275">
        <v>0</v>
      </c>
    </row>
    <row r="1276" spans="1:4" x14ac:dyDescent="0.35">
      <c r="A1276">
        <v>748548</v>
      </c>
      <c r="B1276" t="s">
        <v>5</v>
      </c>
      <c r="C1276">
        <v>45.57</v>
      </c>
      <c r="D1276">
        <v>0</v>
      </c>
    </row>
    <row r="1277" spans="1:4" x14ac:dyDescent="0.35">
      <c r="A1277">
        <v>697754</v>
      </c>
      <c r="B1277" t="s">
        <v>5</v>
      </c>
      <c r="C1277">
        <v>45.48</v>
      </c>
      <c r="D1277">
        <v>0</v>
      </c>
    </row>
    <row r="1278" spans="1:4" x14ac:dyDescent="0.35">
      <c r="A1278">
        <v>261666</v>
      </c>
      <c r="B1278" t="s">
        <v>5</v>
      </c>
      <c r="C1278">
        <v>47.25</v>
      </c>
      <c r="D1278">
        <v>0</v>
      </c>
    </row>
    <row r="1279" spans="1:4" x14ac:dyDescent="0.35">
      <c r="A1279">
        <v>476202</v>
      </c>
      <c r="B1279" t="s">
        <v>5</v>
      </c>
      <c r="C1279">
        <v>46.92</v>
      </c>
      <c r="D1279">
        <v>0</v>
      </c>
    </row>
    <row r="1280" spans="1:4" x14ac:dyDescent="0.35">
      <c r="A1280">
        <v>638777</v>
      </c>
      <c r="B1280" t="s">
        <v>5</v>
      </c>
      <c r="C1280">
        <v>40.18</v>
      </c>
      <c r="D1280">
        <v>0</v>
      </c>
    </row>
    <row r="1281" spans="1:4" x14ac:dyDescent="0.35">
      <c r="A1281">
        <v>293614</v>
      </c>
      <c r="B1281" t="s">
        <v>5</v>
      </c>
      <c r="C1281">
        <v>46.35</v>
      </c>
      <c r="D1281">
        <v>0</v>
      </c>
    </row>
    <row r="1282" spans="1:4" x14ac:dyDescent="0.35">
      <c r="A1282">
        <v>597191</v>
      </c>
      <c r="B1282" t="s">
        <v>5</v>
      </c>
      <c r="C1282">
        <v>50.77</v>
      </c>
      <c r="D1282">
        <v>0</v>
      </c>
    </row>
    <row r="1283" spans="1:4" x14ac:dyDescent="0.35">
      <c r="A1283">
        <v>781860</v>
      </c>
      <c r="B1283" t="s">
        <v>5</v>
      </c>
      <c r="C1283">
        <v>48.56</v>
      </c>
      <c r="D1283">
        <v>0</v>
      </c>
    </row>
    <row r="1284" spans="1:4" x14ac:dyDescent="0.35">
      <c r="A1284">
        <v>514861</v>
      </c>
      <c r="B1284" t="s">
        <v>5</v>
      </c>
      <c r="C1284">
        <v>44.06</v>
      </c>
      <c r="D1284">
        <v>0</v>
      </c>
    </row>
    <row r="1285" spans="1:4" x14ac:dyDescent="0.35">
      <c r="A1285">
        <v>809543</v>
      </c>
      <c r="B1285" t="s">
        <v>5</v>
      </c>
      <c r="C1285">
        <v>46.59</v>
      </c>
      <c r="D1285">
        <v>0</v>
      </c>
    </row>
    <row r="1286" spans="1:4" x14ac:dyDescent="0.35">
      <c r="A1286">
        <v>909508</v>
      </c>
      <c r="B1286" t="s">
        <v>5</v>
      </c>
      <c r="C1286">
        <v>46.34</v>
      </c>
      <c r="D1286">
        <v>0</v>
      </c>
    </row>
    <row r="1287" spans="1:4" x14ac:dyDescent="0.35">
      <c r="A1287">
        <v>787517</v>
      </c>
      <c r="B1287" t="s">
        <v>5</v>
      </c>
      <c r="C1287">
        <v>46.45</v>
      </c>
      <c r="D1287">
        <v>0</v>
      </c>
    </row>
    <row r="1288" spans="1:4" x14ac:dyDescent="0.35">
      <c r="A1288">
        <v>901415</v>
      </c>
      <c r="B1288" t="s">
        <v>5</v>
      </c>
      <c r="C1288">
        <v>44.05</v>
      </c>
      <c r="D1288">
        <v>0</v>
      </c>
    </row>
    <row r="1289" spans="1:4" x14ac:dyDescent="0.35">
      <c r="A1289">
        <v>668575</v>
      </c>
      <c r="B1289" t="s">
        <v>5</v>
      </c>
      <c r="C1289">
        <v>46.98</v>
      </c>
      <c r="D1289">
        <v>0</v>
      </c>
    </row>
    <row r="1290" spans="1:4" x14ac:dyDescent="0.35">
      <c r="A1290">
        <v>908890</v>
      </c>
      <c r="B1290" t="s">
        <v>5</v>
      </c>
      <c r="C1290">
        <v>44.15</v>
      </c>
      <c r="D1290">
        <v>0</v>
      </c>
    </row>
    <row r="1291" spans="1:4" x14ac:dyDescent="0.35">
      <c r="A1291">
        <v>127801</v>
      </c>
      <c r="B1291" t="s">
        <v>5</v>
      </c>
      <c r="C1291">
        <v>44.5</v>
      </c>
      <c r="D1291">
        <v>0</v>
      </c>
    </row>
    <row r="1292" spans="1:4" x14ac:dyDescent="0.35">
      <c r="A1292">
        <v>114946</v>
      </c>
      <c r="B1292" t="s">
        <v>5</v>
      </c>
      <c r="C1292">
        <v>42.94</v>
      </c>
      <c r="D1292">
        <v>0</v>
      </c>
    </row>
    <row r="1293" spans="1:4" x14ac:dyDescent="0.35">
      <c r="A1293">
        <v>427370</v>
      </c>
      <c r="B1293" t="s">
        <v>5</v>
      </c>
      <c r="C1293">
        <v>41.17</v>
      </c>
      <c r="D1293">
        <v>0</v>
      </c>
    </row>
    <row r="1294" spans="1:4" x14ac:dyDescent="0.35">
      <c r="A1294">
        <v>959445</v>
      </c>
      <c r="B1294" t="s">
        <v>5</v>
      </c>
      <c r="C1294">
        <v>44.48</v>
      </c>
      <c r="D1294">
        <v>0</v>
      </c>
    </row>
    <row r="1295" spans="1:4" x14ac:dyDescent="0.35">
      <c r="A1295">
        <v>686553</v>
      </c>
      <c r="B1295" t="s">
        <v>5</v>
      </c>
      <c r="C1295">
        <v>44.71</v>
      </c>
      <c r="D1295">
        <v>0</v>
      </c>
    </row>
    <row r="1296" spans="1:4" x14ac:dyDescent="0.35">
      <c r="A1296">
        <v>649837</v>
      </c>
      <c r="B1296" t="s">
        <v>5</v>
      </c>
      <c r="C1296">
        <v>47.26</v>
      </c>
      <c r="D1296">
        <v>0</v>
      </c>
    </row>
    <row r="1297" spans="1:4" x14ac:dyDescent="0.35">
      <c r="A1297">
        <v>596656</v>
      </c>
      <c r="B1297" t="s">
        <v>5</v>
      </c>
      <c r="C1297">
        <v>43.94</v>
      </c>
      <c r="D1297">
        <v>0</v>
      </c>
    </row>
    <row r="1298" spans="1:4" x14ac:dyDescent="0.35">
      <c r="A1298">
        <v>428034</v>
      </c>
      <c r="B1298" t="s">
        <v>5</v>
      </c>
      <c r="C1298">
        <v>44.25</v>
      </c>
      <c r="D1298">
        <v>0</v>
      </c>
    </row>
    <row r="1299" spans="1:4" x14ac:dyDescent="0.35">
      <c r="A1299">
        <v>814313</v>
      </c>
      <c r="B1299" t="s">
        <v>5</v>
      </c>
      <c r="C1299">
        <v>44.42</v>
      </c>
      <c r="D1299">
        <v>0</v>
      </c>
    </row>
    <row r="1300" spans="1:4" x14ac:dyDescent="0.35">
      <c r="A1300">
        <v>206711</v>
      </c>
      <c r="B1300" t="s">
        <v>5</v>
      </c>
      <c r="C1300">
        <v>46.7</v>
      </c>
      <c r="D1300">
        <v>0</v>
      </c>
    </row>
    <row r="1301" spans="1:4" x14ac:dyDescent="0.35">
      <c r="A1301">
        <v>932594</v>
      </c>
      <c r="B1301" t="s">
        <v>5</v>
      </c>
      <c r="C1301">
        <v>43.05</v>
      </c>
      <c r="D1301">
        <v>0</v>
      </c>
    </row>
    <row r="1302" spans="1:4" x14ac:dyDescent="0.35">
      <c r="A1302">
        <v>621835</v>
      </c>
      <c r="B1302" t="s">
        <v>5</v>
      </c>
      <c r="C1302">
        <v>46.08</v>
      </c>
      <c r="D1302">
        <v>0</v>
      </c>
    </row>
    <row r="1303" spans="1:4" x14ac:dyDescent="0.35">
      <c r="A1303">
        <v>589924</v>
      </c>
      <c r="B1303" t="s">
        <v>5</v>
      </c>
      <c r="C1303">
        <v>45.81</v>
      </c>
      <c r="D1303">
        <v>0</v>
      </c>
    </row>
    <row r="1304" spans="1:4" x14ac:dyDescent="0.35">
      <c r="A1304">
        <v>646559</v>
      </c>
      <c r="B1304" t="s">
        <v>5</v>
      </c>
      <c r="C1304">
        <v>47.05</v>
      </c>
      <c r="D1304">
        <v>0</v>
      </c>
    </row>
    <row r="1305" spans="1:4" x14ac:dyDescent="0.35">
      <c r="A1305">
        <v>140603</v>
      </c>
      <c r="B1305" t="s">
        <v>5</v>
      </c>
      <c r="C1305">
        <v>42.33</v>
      </c>
      <c r="D1305">
        <v>0</v>
      </c>
    </row>
    <row r="1306" spans="1:4" x14ac:dyDescent="0.35">
      <c r="A1306">
        <v>296416</v>
      </c>
      <c r="B1306" t="s">
        <v>5</v>
      </c>
      <c r="C1306">
        <v>45.65</v>
      </c>
      <c r="D1306">
        <v>0</v>
      </c>
    </row>
    <row r="1307" spans="1:4" x14ac:dyDescent="0.35">
      <c r="A1307">
        <v>885841</v>
      </c>
      <c r="B1307" t="s">
        <v>5</v>
      </c>
      <c r="C1307">
        <v>46.53</v>
      </c>
      <c r="D1307">
        <v>0</v>
      </c>
    </row>
    <row r="1308" spans="1:4" x14ac:dyDescent="0.35">
      <c r="A1308">
        <v>976822</v>
      </c>
      <c r="B1308" t="s">
        <v>5</v>
      </c>
      <c r="C1308">
        <v>46.39</v>
      </c>
      <c r="D1308">
        <v>0</v>
      </c>
    </row>
    <row r="1309" spans="1:4" x14ac:dyDescent="0.35">
      <c r="A1309">
        <v>727059</v>
      </c>
      <c r="B1309" t="s">
        <v>5</v>
      </c>
      <c r="C1309">
        <v>47.87</v>
      </c>
      <c r="D1309">
        <v>0</v>
      </c>
    </row>
    <row r="1310" spans="1:4" x14ac:dyDescent="0.35">
      <c r="A1310">
        <v>591142</v>
      </c>
      <c r="B1310" t="s">
        <v>5</v>
      </c>
      <c r="C1310">
        <v>47.48</v>
      </c>
      <c r="D1310">
        <v>0</v>
      </c>
    </row>
    <row r="1311" spans="1:4" x14ac:dyDescent="0.35">
      <c r="A1311">
        <v>394630</v>
      </c>
      <c r="B1311" t="s">
        <v>5</v>
      </c>
      <c r="C1311">
        <v>46.02</v>
      </c>
      <c r="D1311">
        <v>0</v>
      </c>
    </row>
    <row r="1312" spans="1:4" x14ac:dyDescent="0.35">
      <c r="A1312">
        <v>307167</v>
      </c>
      <c r="B1312" t="s">
        <v>5</v>
      </c>
      <c r="C1312">
        <v>44.84</v>
      </c>
      <c r="D1312">
        <v>0</v>
      </c>
    </row>
    <row r="1313" spans="1:4" x14ac:dyDescent="0.35">
      <c r="A1313">
        <v>354799</v>
      </c>
      <c r="B1313" t="s">
        <v>5</v>
      </c>
      <c r="C1313">
        <v>45.61</v>
      </c>
      <c r="D1313">
        <v>0</v>
      </c>
    </row>
    <row r="1314" spans="1:4" x14ac:dyDescent="0.35">
      <c r="A1314">
        <v>624759</v>
      </c>
      <c r="B1314" t="s">
        <v>5</v>
      </c>
      <c r="C1314">
        <v>43.95</v>
      </c>
      <c r="D1314">
        <v>0</v>
      </c>
    </row>
    <row r="1315" spans="1:4" x14ac:dyDescent="0.35">
      <c r="A1315">
        <v>549976</v>
      </c>
      <c r="B1315" t="s">
        <v>5</v>
      </c>
      <c r="C1315">
        <v>43.77</v>
      </c>
      <c r="D1315">
        <v>0</v>
      </c>
    </row>
    <row r="1316" spans="1:4" x14ac:dyDescent="0.35">
      <c r="A1316">
        <v>507572</v>
      </c>
      <c r="B1316" t="s">
        <v>5</v>
      </c>
      <c r="C1316">
        <v>47.37</v>
      </c>
      <c r="D1316">
        <v>0</v>
      </c>
    </row>
    <row r="1317" spans="1:4" x14ac:dyDescent="0.35">
      <c r="A1317">
        <v>966326</v>
      </c>
      <c r="B1317" t="s">
        <v>5</v>
      </c>
      <c r="C1317">
        <v>44.99</v>
      </c>
      <c r="D1317">
        <v>0</v>
      </c>
    </row>
    <row r="1318" spans="1:4" x14ac:dyDescent="0.35">
      <c r="A1318">
        <v>456242</v>
      </c>
      <c r="B1318" t="s">
        <v>5</v>
      </c>
      <c r="C1318">
        <v>44.95</v>
      </c>
      <c r="D1318">
        <v>0</v>
      </c>
    </row>
    <row r="1319" spans="1:4" x14ac:dyDescent="0.35">
      <c r="A1319">
        <v>693529</v>
      </c>
      <c r="B1319" t="s">
        <v>5</v>
      </c>
      <c r="C1319">
        <v>45.9</v>
      </c>
      <c r="D1319">
        <v>0</v>
      </c>
    </row>
    <row r="1320" spans="1:4" x14ac:dyDescent="0.35">
      <c r="A1320">
        <v>186690</v>
      </c>
      <c r="B1320" t="s">
        <v>5</v>
      </c>
      <c r="C1320">
        <v>43.36</v>
      </c>
      <c r="D1320">
        <v>0</v>
      </c>
    </row>
    <row r="1321" spans="1:4" x14ac:dyDescent="0.35">
      <c r="A1321">
        <v>736082</v>
      </c>
      <c r="B1321" t="s">
        <v>5</v>
      </c>
      <c r="C1321">
        <v>47.18</v>
      </c>
      <c r="D1321">
        <v>0</v>
      </c>
    </row>
    <row r="1322" spans="1:4" x14ac:dyDescent="0.35">
      <c r="A1322">
        <v>134047</v>
      </c>
      <c r="B1322" t="s">
        <v>5</v>
      </c>
      <c r="C1322">
        <v>43.54</v>
      </c>
      <c r="D1322">
        <v>0</v>
      </c>
    </row>
    <row r="1323" spans="1:4" x14ac:dyDescent="0.35">
      <c r="A1323">
        <v>714475</v>
      </c>
      <c r="B1323" t="s">
        <v>5</v>
      </c>
      <c r="C1323">
        <v>48.98</v>
      </c>
      <c r="D1323">
        <v>0</v>
      </c>
    </row>
    <row r="1324" spans="1:4" x14ac:dyDescent="0.35">
      <c r="A1324">
        <v>746018</v>
      </c>
      <c r="B1324" t="s">
        <v>5</v>
      </c>
      <c r="C1324">
        <v>50.45</v>
      </c>
      <c r="D1324">
        <v>0</v>
      </c>
    </row>
    <row r="1325" spans="1:4" x14ac:dyDescent="0.35">
      <c r="A1325">
        <v>536924</v>
      </c>
      <c r="B1325" t="s">
        <v>5</v>
      </c>
      <c r="C1325">
        <v>42.15</v>
      </c>
      <c r="D1325">
        <v>0</v>
      </c>
    </row>
    <row r="1326" spans="1:4" x14ac:dyDescent="0.35">
      <c r="A1326">
        <v>748508</v>
      </c>
      <c r="B1326" t="s">
        <v>5</v>
      </c>
      <c r="C1326">
        <v>44.8</v>
      </c>
      <c r="D1326">
        <v>0</v>
      </c>
    </row>
    <row r="1327" spans="1:4" x14ac:dyDescent="0.35">
      <c r="A1327">
        <v>267578</v>
      </c>
      <c r="B1327" t="s">
        <v>5</v>
      </c>
      <c r="C1327">
        <v>48.44</v>
      </c>
      <c r="D1327">
        <v>0</v>
      </c>
    </row>
    <row r="1328" spans="1:4" x14ac:dyDescent="0.35">
      <c r="A1328">
        <v>457457</v>
      </c>
      <c r="B1328" t="s">
        <v>5</v>
      </c>
      <c r="C1328">
        <v>48.55</v>
      </c>
      <c r="D1328">
        <v>0</v>
      </c>
    </row>
    <row r="1329" spans="1:4" x14ac:dyDescent="0.35">
      <c r="A1329">
        <v>123706</v>
      </c>
      <c r="B1329" t="s">
        <v>5</v>
      </c>
      <c r="C1329">
        <v>46.7</v>
      </c>
      <c r="D1329">
        <v>0</v>
      </c>
    </row>
    <row r="1330" spans="1:4" x14ac:dyDescent="0.35">
      <c r="A1330">
        <v>440288</v>
      </c>
      <c r="B1330" t="s">
        <v>5</v>
      </c>
      <c r="C1330">
        <v>43.1</v>
      </c>
      <c r="D1330">
        <v>0</v>
      </c>
    </row>
    <row r="1331" spans="1:4" x14ac:dyDescent="0.35">
      <c r="A1331">
        <v>213181</v>
      </c>
      <c r="B1331" t="s">
        <v>5</v>
      </c>
      <c r="C1331">
        <v>47.92</v>
      </c>
      <c r="D1331">
        <v>0</v>
      </c>
    </row>
    <row r="1332" spans="1:4" x14ac:dyDescent="0.35">
      <c r="A1332">
        <v>198849</v>
      </c>
      <c r="B1332" t="s">
        <v>5</v>
      </c>
      <c r="C1332">
        <v>42.35</v>
      </c>
      <c r="D1332">
        <v>0</v>
      </c>
    </row>
    <row r="1333" spans="1:4" x14ac:dyDescent="0.35">
      <c r="A1333">
        <v>720549</v>
      </c>
      <c r="B1333" t="s">
        <v>5</v>
      </c>
      <c r="C1333">
        <v>48.42</v>
      </c>
      <c r="D1333">
        <v>0</v>
      </c>
    </row>
    <row r="1334" spans="1:4" x14ac:dyDescent="0.35">
      <c r="A1334">
        <v>284530</v>
      </c>
      <c r="B1334" t="s">
        <v>5</v>
      </c>
      <c r="C1334">
        <v>48.17</v>
      </c>
      <c r="D1334">
        <v>0</v>
      </c>
    </row>
    <row r="1335" spans="1:4" x14ac:dyDescent="0.35">
      <c r="A1335">
        <v>772821</v>
      </c>
      <c r="B1335" t="s">
        <v>5</v>
      </c>
      <c r="C1335">
        <v>42.75</v>
      </c>
      <c r="D1335">
        <v>0</v>
      </c>
    </row>
    <row r="1336" spans="1:4" x14ac:dyDescent="0.35">
      <c r="A1336">
        <v>361089</v>
      </c>
      <c r="B1336" t="s">
        <v>5</v>
      </c>
      <c r="C1336">
        <v>49.21</v>
      </c>
      <c r="D1336">
        <v>0</v>
      </c>
    </row>
    <row r="1337" spans="1:4" x14ac:dyDescent="0.35">
      <c r="A1337">
        <v>727521</v>
      </c>
      <c r="B1337" t="s">
        <v>5</v>
      </c>
      <c r="C1337">
        <v>47.12</v>
      </c>
      <c r="D1337">
        <v>0</v>
      </c>
    </row>
    <row r="1338" spans="1:4" x14ac:dyDescent="0.35">
      <c r="A1338">
        <v>122571</v>
      </c>
      <c r="B1338" t="s">
        <v>5</v>
      </c>
      <c r="C1338">
        <v>45.51</v>
      </c>
      <c r="D1338">
        <v>0</v>
      </c>
    </row>
    <row r="1339" spans="1:4" x14ac:dyDescent="0.35">
      <c r="A1339">
        <v>965294</v>
      </c>
      <c r="B1339" t="s">
        <v>5</v>
      </c>
      <c r="C1339">
        <v>48.36</v>
      </c>
      <c r="D1339">
        <v>0</v>
      </c>
    </row>
    <row r="1340" spans="1:4" x14ac:dyDescent="0.35">
      <c r="A1340">
        <v>651106</v>
      </c>
      <c r="B1340" t="s">
        <v>5</v>
      </c>
      <c r="C1340">
        <v>44.63</v>
      </c>
      <c r="D1340">
        <v>0</v>
      </c>
    </row>
    <row r="1341" spans="1:4" x14ac:dyDescent="0.35">
      <c r="A1341">
        <v>367538</v>
      </c>
      <c r="B1341" t="s">
        <v>5</v>
      </c>
      <c r="C1341">
        <v>45.99</v>
      </c>
      <c r="D1341">
        <v>0</v>
      </c>
    </row>
    <row r="1342" spans="1:4" x14ac:dyDescent="0.35">
      <c r="A1342">
        <v>378308</v>
      </c>
      <c r="B1342" t="s">
        <v>5</v>
      </c>
      <c r="C1342">
        <v>44.4</v>
      </c>
      <c r="D1342">
        <v>0</v>
      </c>
    </row>
    <row r="1343" spans="1:4" x14ac:dyDescent="0.35">
      <c r="A1343">
        <v>127792</v>
      </c>
      <c r="B1343" t="s">
        <v>5</v>
      </c>
      <c r="C1343">
        <v>44.96</v>
      </c>
      <c r="D1343">
        <v>0</v>
      </c>
    </row>
    <row r="1344" spans="1:4" x14ac:dyDescent="0.35">
      <c r="A1344">
        <v>697462</v>
      </c>
      <c r="B1344" t="s">
        <v>5</v>
      </c>
      <c r="C1344">
        <v>46.9</v>
      </c>
      <c r="D1344">
        <v>0</v>
      </c>
    </row>
    <row r="1345" spans="1:4" x14ac:dyDescent="0.35">
      <c r="A1345">
        <v>471025</v>
      </c>
      <c r="B1345" t="s">
        <v>5</v>
      </c>
      <c r="C1345">
        <v>46.97</v>
      </c>
      <c r="D1345">
        <v>0</v>
      </c>
    </row>
    <row r="1346" spans="1:4" x14ac:dyDescent="0.35">
      <c r="A1346">
        <v>429659</v>
      </c>
      <c r="B1346" t="s">
        <v>5</v>
      </c>
      <c r="C1346">
        <v>43.42</v>
      </c>
      <c r="D1346">
        <v>0</v>
      </c>
    </row>
    <row r="1347" spans="1:4" x14ac:dyDescent="0.35">
      <c r="A1347">
        <v>220272</v>
      </c>
      <c r="B1347" t="s">
        <v>5</v>
      </c>
      <c r="C1347">
        <v>47.21</v>
      </c>
      <c r="D1347">
        <v>0</v>
      </c>
    </row>
    <row r="1348" spans="1:4" x14ac:dyDescent="0.35">
      <c r="A1348">
        <v>703887</v>
      </c>
      <c r="B1348" t="s">
        <v>5</v>
      </c>
      <c r="C1348">
        <v>41.98</v>
      </c>
      <c r="D1348">
        <v>0</v>
      </c>
    </row>
    <row r="1349" spans="1:4" x14ac:dyDescent="0.35">
      <c r="A1349">
        <v>122781</v>
      </c>
      <c r="B1349" t="s">
        <v>5</v>
      </c>
      <c r="C1349">
        <v>41.95</v>
      </c>
      <c r="D1349">
        <v>0</v>
      </c>
    </row>
    <row r="1350" spans="1:4" x14ac:dyDescent="0.35">
      <c r="A1350">
        <v>471882</v>
      </c>
      <c r="B1350" t="s">
        <v>5</v>
      </c>
      <c r="C1350">
        <v>46.07</v>
      </c>
      <c r="D1350">
        <v>0</v>
      </c>
    </row>
    <row r="1351" spans="1:4" x14ac:dyDescent="0.35">
      <c r="A1351">
        <v>860163</v>
      </c>
      <c r="B1351" t="s">
        <v>5</v>
      </c>
      <c r="C1351">
        <v>48.71</v>
      </c>
      <c r="D1351">
        <v>0</v>
      </c>
    </row>
    <row r="1352" spans="1:4" x14ac:dyDescent="0.35">
      <c r="A1352">
        <v>350377</v>
      </c>
      <c r="B1352" t="s">
        <v>5</v>
      </c>
      <c r="C1352">
        <v>44.86</v>
      </c>
      <c r="D1352">
        <v>0</v>
      </c>
    </row>
    <row r="1353" spans="1:4" x14ac:dyDescent="0.35">
      <c r="A1353">
        <v>935039</v>
      </c>
      <c r="B1353" t="s">
        <v>5</v>
      </c>
      <c r="C1353">
        <v>42.47</v>
      </c>
      <c r="D1353">
        <v>0</v>
      </c>
    </row>
    <row r="1354" spans="1:4" x14ac:dyDescent="0.35">
      <c r="A1354">
        <v>435208</v>
      </c>
      <c r="B1354" t="s">
        <v>5</v>
      </c>
      <c r="C1354">
        <v>46.61</v>
      </c>
      <c r="D1354">
        <v>0</v>
      </c>
    </row>
    <row r="1355" spans="1:4" x14ac:dyDescent="0.35">
      <c r="A1355">
        <v>638734</v>
      </c>
      <c r="B1355" t="s">
        <v>5</v>
      </c>
      <c r="C1355">
        <v>46.09</v>
      </c>
      <c r="D1355">
        <v>0</v>
      </c>
    </row>
    <row r="1356" spans="1:4" x14ac:dyDescent="0.35">
      <c r="A1356">
        <v>671810</v>
      </c>
      <c r="B1356" t="s">
        <v>5</v>
      </c>
      <c r="C1356">
        <v>47.01</v>
      </c>
      <c r="D1356">
        <v>0</v>
      </c>
    </row>
    <row r="1357" spans="1:4" x14ac:dyDescent="0.35">
      <c r="A1357">
        <v>882601</v>
      </c>
      <c r="B1357" t="s">
        <v>5</v>
      </c>
      <c r="C1357">
        <v>45.02</v>
      </c>
      <c r="D1357">
        <v>0</v>
      </c>
    </row>
    <row r="1358" spans="1:4" x14ac:dyDescent="0.35">
      <c r="A1358">
        <v>974549</v>
      </c>
      <c r="B1358" t="s">
        <v>5</v>
      </c>
      <c r="C1358">
        <v>44.1</v>
      </c>
      <c r="D1358">
        <v>0</v>
      </c>
    </row>
    <row r="1359" spans="1:4" x14ac:dyDescent="0.35">
      <c r="A1359">
        <v>709685</v>
      </c>
      <c r="B1359" t="s">
        <v>5</v>
      </c>
      <c r="C1359">
        <v>43.61</v>
      </c>
      <c r="D1359">
        <v>0</v>
      </c>
    </row>
    <row r="1360" spans="1:4" x14ac:dyDescent="0.35">
      <c r="A1360">
        <v>336497</v>
      </c>
      <c r="B1360" t="s">
        <v>5</v>
      </c>
      <c r="C1360">
        <v>43.61</v>
      </c>
      <c r="D1360">
        <v>0</v>
      </c>
    </row>
    <row r="1361" spans="1:4" x14ac:dyDescent="0.35">
      <c r="A1361">
        <v>615713</v>
      </c>
      <c r="B1361" t="s">
        <v>5</v>
      </c>
      <c r="C1361">
        <v>45.12</v>
      </c>
      <c r="D1361">
        <v>0</v>
      </c>
    </row>
    <row r="1362" spans="1:4" x14ac:dyDescent="0.35">
      <c r="A1362">
        <v>151457</v>
      </c>
      <c r="B1362" t="s">
        <v>5</v>
      </c>
      <c r="C1362">
        <v>45.72</v>
      </c>
      <c r="D1362">
        <v>0</v>
      </c>
    </row>
    <row r="1363" spans="1:4" x14ac:dyDescent="0.35">
      <c r="A1363">
        <v>409490</v>
      </c>
      <c r="B1363" t="s">
        <v>5</v>
      </c>
      <c r="C1363">
        <v>43.19</v>
      </c>
      <c r="D1363">
        <v>0</v>
      </c>
    </row>
    <row r="1364" spans="1:4" x14ac:dyDescent="0.35">
      <c r="A1364">
        <v>488512</v>
      </c>
      <c r="B1364" t="s">
        <v>5</v>
      </c>
      <c r="C1364">
        <v>46.43</v>
      </c>
      <c r="D1364">
        <v>0</v>
      </c>
    </row>
    <row r="1365" spans="1:4" x14ac:dyDescent="0.35">
      <c r="A1365">
        <v>388957</v>
      </c>
      <c r="B1365" t="s">
        <v>5</v>
      </c>
      <c r="C1365">
        <v>49.22</v>
      </c>
      <c r="D1365">
        <v>0</v>
      </c>
    </row>
    <row r="1366" spans="1:4" x14ac:dyDescent="0.35">
      <c r="A1366">
        <v>385866</v>
      </c>
      <c r="B1366" t="s">
        <v>5</v>
      </c>
      <c r="C1366">
        <v>43</v>
      </c>
      <c r="D1366">
        <v>0</v>
      </c>
    </row>
    <row r="1367" spans="1:4" x14ac:dyDescent="0.35">
      <c r="A1367">
        <v>569433</v>
      </c>
      <c r="B1367" t="s">
        <v>5</v>
      </c>
      <c r="C1367">
        <v>47.09</v>
      </c>
      <c r="D1367">
        <v>0</v>
      </c>
    </row>
    <row r="1368" spans="1:4" x14ac:dyDescent="0.35">
      <c r="A1368">
        <v>226806</v>
      </c>
      <c r="B1368" t="s">
        <v>5</v>
      </c>
      <c r="C1368">
        <v>47.91</v>
      </c>
      <c r="D1368">
        <v>0</v>
      </c>
    </row>
    <row r="1369" spans="1:4" x14ac:dyDescent="0.35">
      <c r="A1369">
        <v>386901</v>
      </c>
      <c r="B1369" t="s">
        <v>5</v>
      </c>
      <c r="C1369">
        <v>48.69</v>
      </c>
      <c r="D1369">
        <v>0</v>
      </c>
    </row>
    <row r="1370" spans="1:4" x14ac:dyDescent="0.35">
      <c r="A1370">
        <v>367950</v>
      </c>
      <c r="B1370" t="s">
        <v>5</v>
      </c>
      <c r="C1370">
        <v>45.5</v>
      </c>
      <c r="D1370">
        <v>0</v>
      </c>
    </row>
    <row r="1371" spans="1:4" x14ac:dyDescent="0.35">
      <c r="A1371">
        <v>630485</v>
      </c>
      <c r="B1371" t="s">
        <v>5</v>
      </c>
      <c r="C1371">
        <v>41.98</v>
      </c>
      <c r="D1371">
        <v>0</v>
      </c>
    </row>
    <row r="1372" spans="1:4" x14ac:dyDescent="0.35">
      <c r="A1372">
        <v>134271</v>
      </c>
      <c r="B1372" t="s">
        <v>5</v>
      </c>
      <c r="C1372">
        <v>47.5</v>
      </c>
      <c r="D1372">
        <v>0</v>
      </c>
    </row>
    <row r="1373" spans="1:4" x14ac:dyDescent="0.35">
      <c r="A1373">
        <v>292463</v>
      </c>
      <c r="B1373" t="s">
        <v>5</v>
      </c>
      <c r="C1373">
        <v>44.59</v>
      </c>
      <c r="D1373">
        <v>0</v>
      </c>
    </row>
    <row r="1374" spans="1:4" x14ac:dyDescent="0.35">
      <c r="A1374">
        <v>212151</v>
      </c>
      <c r="B1374" t="s">
        <v>5</v>
      </c>
      <c r="C1374">
        <v>41.92</v>
      </c>
      <c r="D1374">
        <v>0</v>
      </c>
    </row>
    <row r="1375" spans="1:4" x14ac:dyDescent="0.35">
      <c r="A1375">
        <v>520491</v>
      </c>
      <c r="B1375" t="s">
        <v>5</v>
      </c>
      <c r="C1375">
        <v>43.01</v>
      </c>
      <c r="D1375">
        <v>0</v>
      </c>
    </row>
    <row r="1376" spans="1:4" x14ac:dyDescent="0.35">
      <c r="A1376">
        <v>351597</v>
      </c>
      <c r="B1376" t="s">
        <v>5</v>
      </c>
      <c r="C1376">
        <v>51.45</v>
      </c>
      <c r="D1376">
        <v>0</v>
      </c>
    </row>
    <row r="1377" spans="1:4" x14ac:dyDescent="0.35">
      <c r="A1377">
        <v>616121</v>
      </c>
      <c r="B1377" t="s">
        <v>5</v>
      </c>
      <c r="C1377">
        <v>49.46</v>
      </c>
      <c r="D1377">
        <v>0</v>
      </c>
    </row>
    <row r="1378" spans="1:4" x14ac:dyDescent="0.35">
      <c r="A1378">
        <v>938116</v>
      </c>
      <c r="B1378" t="s">
        <v>5</v>
      </c>
      <c r="C1378">
        <v>49.37</v>
      </c>
      <c r="D1378">
        <v>0</v>
      </c>
    </row>
    <row r="1379" spans="1:4" x14ac:dyDescent="0.35">
      <c r="A1379">
        <v>266874</v>
      </c>
      <c r="B1379" t="s">
        <v>5</v>
      </c>
      <c r="C1379">
        <v>44.07</v>
      </c>
      <c r="D1379">
        <v>0</v>
      </c>
    </row>
    <row r="1380" spans="1:4" x14ac:dyDescent="0.35">
      <c r="A1380">
        <v>225761</v>
      </c>
      <c r="B1380" t="s">
        <v>5</v>
      </c>
      <c r="C1380">
        <v>43.81</v>
      </c>
      <c r="D1380">
        <v>0</v>
      </c>
    </row>
    <row r="1381" spans="1:4" x14ac:dyDescent="0.35">
      <c r="A1381">
        <v>165024</v>
      </c>
      <c r="B1381" t="s">
        <v>5</v>
      </c>
      <c r="C1381">
        <v>46.66</v>
      </c>
      <c r="D1381">
        <v>0</v>
      </c>
    </row>
    <row r="1382" spans="1:4" x14ac:dyDescent="0.35">
      <c r="A1382">
        <v>651372</v>
      </c>
      <c r="B1382" t="s">
        <v>5</v>
      </c>
      <c r="C1382">
        <v>45.63</v>
      </c>
      <c r="D1382">
        <v>0</v>
      </c>
    </row>
    <row r="1383" spans="1:4" x14ac:dyDescent="0.35">
      <c r="A1383">
        <v>436336</v>
      </c>
      <c r="B1383" t="s">
        <v>5</v>
      </c>
      <c r="C1383">
        <v>43.36</v>
      </c>
      <c r="D1383">
        <v>0</v>
      </c>
    </row>
    <row r="1384" spans="1:4" x14ac:dyDescent="0.35">
      <c r="A1384">
        <v>856924</v>
      </c>
      <c r="B1384" t="s">
        <v>5</v>
      </c>
      <c r="C1384">
        <v>44.27</v>
      </c>
      <c r="D1384">
        <v>0</v>
      </c>
    </row>
    <row r="1385" spans="1:4" x14ac:dyDescent="0.35">
      <c r="A1385">
        <v>691262</v>
      </c>
      <c r="B1385" t="s">
        <v>5</v>
      </c>
      <c r="C1385">
        <v>43.57</v>
      </c>
      <c r="D1385">
        <v>0</v>
      </c>
    </row>
    <row r="1386" spans="1:4" x14ac:dyDescent="0.35">
      <c r="A1386">
        <v>912232</v>
      </c>
      <c r="B1386" t="s">
        <v>5</v>
      </c>
      <c r="C1386">
        <v>42.57</v>
      </c>
      <c r="D1386">
        <v>0</v>
      </c>
    </row>
    <row r="1387" spans="1:4" x14ac:dyDescent="0.35">
      <c r="A1387">
        <v>350083</v>
      </c>
      <c r="B1387" t="s">
        <v>5</v>
      </c>
      <c r="C1387">
        <v>46.49</v>
      </c>
      <c r="D1387">
        <v>0</v>
      </c>
    </row>
    <row r="1388" spans="1:4" x14ac:dyDescent="0.35">
      <c r="A1388">
        <v>791282</v>
      </c>
      <c r="B1388" t="s">
        <v>5</v>
      </c>
      <c r="C1388">
        <v>43.23</v>
      </c>
      <c r="D1388">
        <v>0</v>
      </c>
    </row>
    <row r="1389" spans="1:4" x14ac:dyDescent="0.35">
      <c r="A1389">
        <v>496601</v>
      </c>
      <c r="B1389" t="s">
        <v>5</v>
      </c>
      <c r="C1389">
        <v>45.87</v>
      </c>
      <c r="D1389">
        <v>0</v>
      </c>
    </row>
    <row r="1390" spans="1:4" x14ac:dyDescent="0.35">
      <c r="A1390">
        <v>978722</v>
      </c>
      <c r="B1390" t="s">
        <v>5</v>
      </c>
      <c r="C1390">
        <v>46.03</v>
      </c>
      <c r="D1390">
        <v>0</v>
      </c>
    </row>
    <row r="1391" spans="1:4" x14ac:dyDescent="0.35">
      <c r="A1391">
        <v>783940</v>
      </c>
      <c r="B1391" t="s">
        <v>5</v>
      </c>
      <c r="C1391">
        <v>48.59</v>
      </c>
      <c r="D1391">
        <v>0</v>
      </c>
    </row>
    <row r="1392" spans="1:4" x14ac:dyDescent="0.35">
      <c r="A1392">
        <v>253992</v>
      </c>
      <c r="B1392" t="s">
        <v>5</v>
      </c>
      <c r="C1392">
        <v>46.57</v>
      </c>
      <c r="D1392">
        <v>0</v>
      </c>
    </row>
    <row r="1393" spans="1:4" x14ac:dyDescent="0.35">
      <c r="A1393">
        <v>785913</v>
      </c>
      <c r="B1393" t="s">
        <v>5</v>
      </c>
      <c r="C1393">
        <v>44.21</v>
      </c>
      <c r="D1393">
        <v>0</v>
      </c>
    </row>
    <row r="1394" spans="1:4" x14ac:dyDescent="0.35">
      <c r="A1394">
        <v>173994</v>
      </c>
      <c r="B1394" t="s">
        <v>5</v>
      </c>
      <c r="C1394">
        <v>46.49</v>
      </c>
      <c r="D1394">
        <v>0</v>
      </c>
    </row>
    <row r="1395" spans="1:4" x14ac:dyDescent="0.35">
      <c r="A1395">
        <v>373306</v>
      </c>
      <c r="B1395" t="s">
        <v>5</v>
      </c>
      <c r="C1395">
        <v>42.56</v>
      </c>
      <c r="D1395">
        <v>0</v>
      </c>
    </row>
    <row r="1396" spans="1:4" x14ac:dyDescent="0.35">
      <c r="A1396">
        <v>492898</v>
      </c>
      <c r="B1396" t="s">
        <v>5</v>
      </c>
      <c r="C1396">
        <v>45.09</v>
      </c>
      <c r="D1396">
        <v>0</v>
      </c>
    </row>
    <row r="1397" spans="1:4" x14ac:dyDescent="0.35">
      <c r="A1397">
        <v>671245</v>
      </c>
      <c r="B1397" t="s">
        <v>5</v>
      </c>
      <c r="C1397">
        <v>43.88</v>
      </c>
      <c r="D1397">
        <v>0</v>
      </c>
    </row>
    <row r="1398" spans="1:4" x14ac:dyDescent="0.35">
      <c r="A1398">
        <v>228056</v>
      </c>
      <c r="B1398" t="s">
        <v>5</v>
      </c>
      <c r="C1398">
        <v>49.93</v>
      </c>
      <c r="D1398">
        <v>0</v>
      </c>
    </row>
    <row r="1399" spans="1:4" x14ac:dyDescent="0.35">
      <c r="A1399">
        <v>287636</v>
      </c>
      <c r="B1399" t="s">
        <v>5</v>
      </c>
      <c r="C1399">
        <v>45.57</v>
      </c>
      <c r="D1399">
        <v>0</v>
      </c>
    </row>
    <row r="1400" spans="1:4" x14ac:dyDescent="0.35">
      <c r="A1400">
        <v>127869</v>
      </c>
      <c r="B1400" t="s">
        <v>5</v>
      </c>
      <c r="C1400">
        <v>48.03</v>
      </c>
      <c r="D1400">
        <v>0</v>
      </c>
    </row>
    <row r="1401" spans="1:4" x14ac:dyDescent="0.35">
      <c r="A1401">
        <v>350822</v>
      </c>
      <c r="B1401" t="s">
        <v>5</v>
      </c>
      <c r="C1401">
        <v>44.84</v>
      </c>
      <c r="D1401">
        <v>0</v>
      </c>
    </row>
    <row r="1402" spans="1:4" x14ac:dyDescent="0.35">
      <c r="A1402">
        <v>803428</v>
      </c>
      <c r="B1402" t="s">
        <v>5</v>
      </c>
      <c r="C1402">
        <v>48.76</v>
      </c>
      <c r="D1402">
        <v>0</v>
      </c>
    </row>
    <row r="1403" spans="1:4" x14ac:dyDescent="0.35">
      <c r="A1403">
        <v>911827</v>
      </c>
      <c r="B1403" t="s">
        <v>5</v>
      </c>
      <c r="C1403">
        <v>43.29</v>
      </c>
      <c r="D1403">
        <v>0</v>
      </c>
    </row>
    <row r="1404" spans="1:4" x14ac:dyDescent="0.35">
      <c r="A1404">
        <v>686611</v>
      </c>
      <c r="B1404" t="s">
        <v>5</v>
      </c>
      <c r="C1404">
        <v>44.46</v>
      </c>
      <c r="D1404">
        <v>0</v>
      </c>
    </row>
    <row r="1405" spans="1:4" x14ac:dyDescent="0.35">
      <c r="A1405">
        <v>525276</v>
      </c>
      <c r="B1405" t="s">
        <v>5</v>
      </c>
      <c r="C1405">
        <v>46.39</v>
      </c>
      <c r="D1405">
        <v>0</v>
      </c>
    </row>
    <row r="1406" spans="1:4" x14ac:dyDescent="0.35">
      <c r="A1406">
        <v>147084</v>
      </c>
      <c r="B1406" t="s">
        <v>5</v>
      </c>
      <c r="C1406">
        <v>44.14</v>
      </c>
      <c r="D1406">
        <v>0</v>
      </c>
    </row>
    <row r="1407" spans="1:4" x14ac:dyDescent="0.35">
      <c r="A1407">
        <v>477523</v>
      </c>
      <c r="B1407" t="s">
        <v>5</v>
      </c>
      <c r="C1407">
        <v>43.93</v>
      </c>
      <c r="D1407">
        <v>0</v>
      </c>
    </row>
    <row r="1408" spans="1:4" x14ac:dyDescent="0.35">
      <c r="A1408">
        <v>873600</v>
      </c>
      <c r="B1408" t="s">
        <v>5</v>
      </c>
      <c r="C1408">
        <v>45.74</v>
      </c>
      <c r="D1408">
        <v>0</v>
      </c>
    </row>
    <row r="1409" spans="1:4" x14ac:dyDescent="0.35">
      <c r="A1409">
        <v>971654</v>
      </c>
      <c r="B1409" t="s">
        <v>5</v>
      </c>
      <c r="C1409">
        <v>48.96</v>
      </c>
      <c r="D1409">
        <v>0</v>
      </c>
    </row>
    <row r="1410" spans="1:4" x14ac:dyDescent="0.35">
      <c r="A1410">
        <v>951587</v>
      </c>
      <c r="B1410" t="s">
        <v>5</v>
      </c>
      <c r="C1410">
        <v>43.55</v>
      </c>
      <c r="D1410">
        <v>0</v>
      </c>
    </row>
    <row r="1411" spans="1:4" x14ac:dyDescent="0.35">
      <c r="A1411">
        <v>315667</v>
      </c>
      <c r="B1411" t="s">
        <v>5</v>
      </c>
      <c r="C1411">
        <v>45.29</v>
      </c>
      <c r="D1411">
        <v>0</v>
      </c>
    </row>
    <row r="1412" spans="1:4" x14ac:dyDescent="0.35">
      <c r="A1412">
        <v>122592</v>
      </c>
      <c r="B1412" t="s">
        <v>5</v>
      </c>
      <c r="C1412">
        <v>44.52</v>
      </c>
      <c r="D1412">
        <v>0</v>
      </c>
    </row>
    <row r="1413" spans="1:4" x14ac:dyDescent="0.35">
      <c r="A1413">
        <v>223743</v>
      </c>
      <c r="B1413" t="s">
        <v>5</v>
      </c>
      <c r="C1413">
        <v>44.11</v>
      </c>
      <c r="D1413">
        <v>0</v>
      </c>
    </row>
    <row r="1414" spans="1:4" x14ac:dyDescent="0.35">
      <c r="A1414">
        <v>873148</v>
      </c>
      <c r="B1414" t="s">
        <v>5</v>
      </c>
      <c r="C1414">
        <v>43.6</v>
      </c>
      <c r="D1414">
        <v>0</v>
      </c>
    </row>
    <row r="1415" spans="1:4" x14ac:dyDescent="0.35">
      <c r="A1415">
        <v>458610</v>
      </c>
      <c r="B1415" t="s">
        <v>5</v>
      </c>
      <c r="C1415">
        <v>45.09</v>
      </c>
      <c r="D1415">
        <v>0</v>
      </c>
    </row>
    <row r="1416" spans="1:4" x14ac:dyDescent="0.35">
      <c r="A1416">
        <v>843596</v>
      </c>
      <c r="B1416" t="s">
        <v>5</v>
      </c>
      <c r="C1416">
        <v>46.14</v>
      </c>
      <c r="D1416">
        <v>0</v>
      </c>
    </row>
    <row r="1417" spans="1:4" x14ac:dyDescent="0.35">
      <c r="A1417">
        <v>144993</v>
      </c>
      <c r="B1417" t="s">
        <v>5</v>
      </c>
      <c r="C1417">
        <v>39.479999999999997</v>
      </c>
      <c r="D1417">
        <v>0</v>
      </c>
    </row>
    <row r="1418" spans="1:4" x14ac:dyDescent="0.35">
      <c r="A1418">
        <v>529040</v>
      </c>
      <c r="B1418" t="s">
        <v>5</v>
      </c>
      <c r="C1418">
        <v>43.28</v>
      </c>
      <c r="D1418">
        <v>0</v>
      </c>
    </row>
    <row r="1419" spans="1:4" x14ac:dyDescent="0.35">
      <c r="A1419">
        <v>438836</v>
      </c>
      <c r="B1419" t="s">
        <v>5</v>
      </c>
      <c r="C1419">
        <v>44.74</v>
      </c>
      <c r="D1419">
        <v>0</v>
      </c>
    </row>
    <row r="1420" spans="1:4" x14ac:dyDescent="0.35">
      <c r="A1420">
        <v>752384</v>
      </c>
      <c r="B1420" t="s">
        <v>5</v>
      </c>
      <c r="C1420">
        <v>46.98</v>
      </c>
      <c r="D1420">
        <v>0</v>
      </c>
    </row>
    <row r="1421" spans="1:4" x14ac:dyDescent="0.35">
      <c r="A1421">
        <v>315757</v>
      </c>
      <c r="B1421" t="s">
        <v>5</v>
      </c>
      <c r="C1421">
        <v>47.4</v>
      </c>
      <c r="D1421">
        <v>0</v>
      </c>
    </row>
    <row r="1422" spans="1:4" x14ac:dyDescent="0.35">
      <c r="A1422">
        <v>217196</v>
      </c>
      <c r="B1422" t="s">
        <v>5</v>
      </c>
      <c r="C1422">
        <v>45.63</v>
      </c>
      <c r="D1422">
        <v>0</v>
      </c>
    </row>
    <row r="1423" spans="1:4" x14ac:dyDescent="0.35">
      <c r="A1423">
        <v>613617</v>
      </c>
      <c r="B1423" t="s">
        <v>5</v>
      </c>
      <c r="C1423">
        <v>47.1</v>
      </c>
      <c r="D1423">
        <v>0</v>
      </c>
    </row>
    <row r="1424" spans="1:4" x14ac:dyDescent="0.35">
      <c r="A1424">
        <v>796508</v>
      </c>
      <c r="B1424" t="s">
        <v>5</v>
      </c>
      <c r="C1424">
        <v>44.31</v>
      </c>
      <c r="D1424">
        <v>0</v>
      </c>
    </row>
    <row r="1425" spans="1:4" x14ac:dyDescent="0.35">
      <c r="A1425">
        <v>541426</v>
      </c>
      <c r="B1425" t="s">
        <v>5</v>
      </c>
      <c r="C1425">
        <v>44.85</v>
      </c>
      <c r="D1425">
        <v>0</v>
      </c>
    </row>
    <row r="1426" spans="1:4" x14ac:dyDescent="0.35">
      <c r="A1426">
        <v>713475</v>
      </c>
      <c r="B1426" t="s">
        <v>5</v>
      </c>
      <c r="C1426">
        <v>47.7</v>
      </c>
      <c r="D1426">
        <v>0</v>
      </c>
    </row>
    <row r="1427" spans="1:4" x14ac:dyDescent="0.35">
      <c r="A1427">
        <v>273646</v>
      </c>
      <c r="B1427" t="s">
        <v>5</v>
      </c>
      <c r="C1427">
        <v>45.9</v>
      </c>
      <c r="D1427">
        <v>0</v>
      </c>
    </row>
    <row r="1428" spans="1:4" x14ac:dyDescent="0.35">
      <c r="A1428">
        <v>193022</v>
      </c>
      <c r="B1428" t="s">
        <v>5</v>
      </c>
      <c r="C1428">
        <v>47.93</v>
      </c>
      <c r="D1428">
        <v>0</v>
      </c>
    </row>
    <row r="1429" spans="1:4" x14ac:dyDescent="0.35">
      <c r="A1429">
        <v>354306</v>
      </c>
      <c r="B1429" t="s">
        <v>5</v>
      </c>
      <c r="C1429">
        <v>47.09</v>
      </c>
      <c r="D1429">
        <v>0</v>
      </c>
    </row>
    <row r="1430" spans="1:4" x14ac:dyDescent="0.35">
      <c r="A1430">
        <v>381741</v>
      </c>
      <c r="B1430" t="s">
        <v>5</v>
      </c>
      <c r="C1430">
        <v>45.62</v>
      </c>
      <c r="D1430">
        <v>0</v>
      </c>
    </row>
    <row r="1431" spans="1:4" x14ac:dyDescent="0.35">
      <c r="A1431">
        <v>888496</v>
      </c>
      <c r="B1431" t="s">
        <v>5</v>
      </c>
      <c r="C1431">
        <v>41.85</v>
      </c>
      <c r="D1431">
        <v>0</v>
      </c>
    </row>
    <row r="1432" spans="1:4" x14ac:dyDescent="0.35">
      <c r="A1432">
        <v>250031</v>
      </c>
      <c r="B1432" t="s">
        <v>5</v>
      </c>
      <c r="C1432">
        <v>48.35</v>
      </c>
      <c r="D1432">
        <v>0</v>
      </c>
    </row>
    <row r="1433" spans="1:4" x14ac:dyDescent="0.35">
      <c r="A1433">
        <v>575831</v>
      </c>
      <c r="B1433" t="s">
        <v>5</v>
      </c>
      <c r="C1433">
        <v>42.46</v>
      </c>
      <c r="D1433">
        <v>0</v>
      </c>
    </row>
    <row r="1434" spans="1:4" x14ac:dyDescent="0.35">
      <c r="A1434">
        <v>207919</v>
      </c>
      <c r="B1434" t="s">
        <v>5</v>
      </c>
      <c r="C1434">
        <v>48.91</v>
      </c>
      <c r="D1434">
        <v>0</v>
      </c>
    </row>
    <row r="1435" spans="1:4" x14ac:dyDescent="0.35">
      <c r="A1435">
        <v>384896</v>
      </c>
      <c r="B1435" t="s">
        <v>5</v>
      </c>
      <c r="C1435">
        <v>45.02</v>
      </c>
      <c r="D1435">
        <v>0</v>
      </c>
    </row>
    <row r="1436" spans="1:4" x14ac:dyDescent="0.35">
      <c r="A1436">
        <v>196073</v>
      </c>
      <c r="B1436" t="s">
        <v>5</v>
      </c>
      <c r="C1436">
        <v>47.53</v>
      </c>
      <c r="D1436">
        <v>0</v>
      </c>
    </row>
    <row r="1437" spans="1:4" x14ac:dyDescent="0.35">
      <c r="A1437">
        <v>219685</v>
      </c>
      <c r="B1437" t="s">
        <v>5</v>
      </c>
      <c r="C1437">
        <v>42.28</v>
      </c>
      <c r="D1437">
        <v>0</v>
      </c>
    </row>
    <row r="1438" spans="1:4" x14ac:dyDescent="0.35">
      <c r="A1438">
        <v>542349</v>
      </c>
      <c r="B1438" t="s">
        <v>5</v>
      </c>
      <c r="C1438">
        <v>42.99</v>
      </c>
      <c r="D1438">
        <v>0</v>
      </c>
    </row>
    <row r="1439" spans="1:4" x14ac:dyDescent="0.35">
      <c r="A1439">
        <v>526965</v>
      </c>
      <c r="B1439" t="s">
        <v>5</v>
      </c>
      <c r="C1439">
        <v>48.03</v>
      </c>
      <c r="D1439">
        <v>0</v>
      </c>
    </row>
    <row r="1440" spans="1:4" x14ac:dyDescent="0.35">
      <c r="A1440">
        <v>947883</v>
      </c>
      <c r="B1440" t="s">
        <v>5</v>
      </c>
      <c r="C1440">
        <v>47.81</v>
      </c>
      <c r="D1440">
        <v>0</v>
      </c>
    </row>
    <row r="1441" spans="1:4" x14ac:dyDescent="0.35">
      <c r="A1441">
        <v>872631</v>
      </c>
      <c r="B1441" t="s">
        <v>5</v>
      </c>
      <c r="C1441">
        <v>46.78</v>
      </c>
      <c r="D1441">
        <v>0</v>
      </c>
    </row>
    <row r="1442" spans="1:4" x14ac:dyDescent="0.35">
      <c r="A1442">
        <v>949323</v>
      </c>
      <c r="B1442" t="s">
        <v>5</v>
      </c>
      <c r="C1442">
        <v>46.73</v>
      </c>
      <c r="D1442">
        <v>0</v>
      </c>
    </row>
    <row r="1443" spans="1:4" x14ac:dyDescent="0.35">
      <c r="A1443">
        <v>895865</v>
      </c>
      <c r="B1443" t="s">
        <v>5</v>
      </c>
      <c r="C1443">
        <v>47.47</v>
      </c>
      <c r="D1443">
        <v>0</v>
      </c>
    </row>
    <row r="1444" spans="1:4" x14ac:dyDescent="0.35">
      <c r="A1444">
        <v>651816</v>
      </c>
      <c r="B1444" t="s">
        <v>5</v>
      </c>
      <c r="C1444">
        <v>48.59</v>
      </c>
      <c r="D1444">
        <v>0</v>
      </c>
    </row>
    <row r="1445" spans="1:4" x14ac:dyDescent="0.35">
      <c r="A1445">
        <v>670984</v>
      </c>
      <c r="B1445" t="s">
        <v>5</v>
      </c>
      <c r="C1445">
        <v>40.79</v>
      </c>
      <c r="D1445">
        <v>0</v>
      </c>
    </row>
    <row r="1446" spans="1:4" x14ac:dyDescent="0.35">
      <c r="A1446">
        <v>911892</v>
      </c>
      <c r="B1446" t="s">
        <v>5</v>
      </c>
      <c r="C1446">
        <v>43.83</v>
      </c>
      <c r="D1446">
        <v>0</v>
      </c>
    </row>
    <row r="1447" spans="1:4" x14ac:dyDescent="0.35">
      <c r="A1447">
        <v>979051</v>
      </c>
      <c r="B1447" t="s">
        <v>5</v>
      </c>
      <c r="C1447">
        <v>45.54</v>
      </c>
      <c r="D1447">
        <v>0</v>
      </c>
    </row>
    <row r="1448" spans="1:4" x14ac:dyDescent="0.35">
      <c r="A1448">
        <v>175829</v>
      </c>
      <c r="B1448" t="s">
        <v>5</v>
      </c>
      <c r="C1448">
        <v>43.63</v>
      </c>
      <c r="D1448">
        <v>0</v>
      </c>
    </row>
    <row r="1449" spans="1:4" x14ac:dyDescent="0.35">
      <c r="A1449">
        <v>641973</v>
      </c>
      <c r="B1449" t="s">
        <v>5</v>
      </c>
      <c r="C1449">
        <v>43.8</v>
      </c>
      <c r="D1449">
        <v>0</v>
      </c>
    </row>
    <row r="1450" spans="1:4" x14ac:dyDescent="0.35">
      <c r="A1450">
        <v>759661</v>
      </c>
      <c r="B1450" t="s">
        <v>5</v>
      </c>
      <c r="C1450">
        <v>40.29</v>
      </c>
      <c r="D1450">
        <v>0</v>
      </c>
    </row>
    <row r="1451" spans="1:4" x14ac:dyDescent="0.35">
      <c r="A1451">
        <v>317743</v>
      </c>
      <c r="B1451" t="s">
        <v>5</v>
      </c>
      <c r="C1451">
        <v>49.17</v>
      </c>
      <c r="D1451">
        <v>0</v>
      </c>
    </row>
    <row r="1452" spans="1:4" x14ac:dyDescent="0.35">
      <c r="A1452">
        <v>819678</v>
      </c>
      <c r="B1452" t="s">
        <v>5</v>
      </c>
      <c r="C1452">
        <v>43.93</v>
      </c>
      <c r="D1452">
        <v>0</v>
      </c>
    </row>
    <row r="1453" spans="1:4" x14ac:dyDescent="0.35">
      <c r="A1453">
        <v>822217</v>
      </c>
      <c r="B1453" t="s">
        <v>5</v>
      </c>
      <c r="C1453">
        <v>44.78</v>
      </c>
      <c r="D1453">
        <v>0</v>
      </c>
    </row>
    <row r="1454" spans="1:4" x14ac:dyDescent="0.35">
      <c r="A1454">
        <v>891270</v>
      </c>
      <c r="B1454" t="s">
        <v>5</v>
      </c>
      <c r="C1454">
        <v>48.11</v>
      </c>
      <c r="D1454">
        <v>0</v>
      </c>
    </row>
    <row r="1455" spans="1:4" x14ac:dyDescent="0.35">
      <c r="A1455">
        <v>141992</v>
      </c>
      <c r="B1455" t="s">
        <v>5</v>
      </c>
      <c r="C1455">
        <v>44.07</v>
      </c>
      <c r="D1455">
        <v>0</v>
      </c>
    </row>
    <row r="1456" spans="1:4" x14ac:dyDescent="0.35">
      <c r="A1456">
        <v>454369</v>
      </c>
      <c r="B1456" t="s">
        <v>5</v>
      </c>
      <c r="C1456">
        <v>49.43</v>
      </c>
      <c r="D1456">
        <v>0</v>
      </c>
    </row>
    <row r="1457" spans="1:4" x14ac:dyDescent="0.35">
      <c r="A1457">
        <v>364911</v>
      </c>
      <c r="B1457" t="s">
        <v>5</v>
      </c>
      <c r="C1457">
        <v>44.84</v>
      </c>
      <c r="D1457">
        <v>0</v>
      </c>
    </row>
    <row r="1458" spans="1:4" x14ac:dyDescent="0.35">
      <c r="A1458">
        <v>470365</v>
      </c>
      <c r="B1458" t="s">
        <v>5</v>
      </c>
      <c r="C1458">
        <v>47.59</v>
      </c>
      <c r="D1458">
        <v>0</v>
      </c>
    </row>
    <row r="1459" spans="1:4" x14ac:dyDescent="0.35">
      <c r="A1459">
        <v>556846</v>
      </c>
      <c r="B1459" t="s">
        <v>5</v>
      </c>
      <c r="C1459">
        <v>44.67</v>
      </c>
      <c r="D1459">
        <v>0</v>
      </c>
    </row>
    <row r="1460" spans="1:4" x14ac:dyDescent="0.35">
      <c r="A1460">
        <v>876747</v>
      </c>
      <c r="B1460" t="s">
        <v>5</v>
      </c>
      <c r="C1460">
        <v>44.36</v>
      </c>
      <c r="D1460">
        <v>0</v>
      </c>
    </row>
    <row r="1461" spans="1:4" x14ac:dyDescent="0.35">
      <c r="A1461">
        <v>630648</v>
      </c>
      <c r="B1461" t="s">
        <v>5</v>
      </c>
      <c r="C1461">
        <v>51.91</v>
      </c>
      <c r="D1461">
        <v>0</v>
      </c>
    </row>
    <row r="1462" spans="1:4" x14ac:dyDescent="0.35">
      <c r="A1462">
        <v>362082</v>
      </c>
      <c r="B1462" t="s">
        <v>5</v>
      </c>
      <c r="C1462">
        <v>46.64</v>
      </c>
      <c r="D1462">
        <v>0</v>
      </c>
    </row>
    <row r="1463" spans="1:4" x14ac:dyDescent="0.35">
      <c r="A1463">
        <v>176239</v>
      </c>
      <c r="B1463" t="s">
        <v>5</v>
      </c>
      <c r="C1463">
        <v>47.08</v>
      </c>
      <c r="D1463">
        <v>0</v>
      </c>
    </row>
    <row r="1464" spans="1:4" x14ac:dyDescent="0.35">
      <c r="A1464">
        <v>127301</v>
      </c>
      <c r="B1464" t="s">
        <v>5</v>
      </c>
      <c r="C1464">
        <v>48.08</v>
      </c>
      <c r="D1464">
        <v>0</v>
      </c>
    </row>
    <row r="1465" spans="1:4" x14ac:dyDescent="0.35">
      <c r="A1465">
        <v>632059</v>
      </c>
      <c r="B1465" t="s">
        <v>5</v>
      </c>
      <c r="C1465">
        <v>44.75</v>
      </c>
      <c r="D1465">
        <v>0</v>
      </c>
    </row>
    <row r="1466" spans="1:4" x14ac:dyDescent="0.35">
      <c r="A1466">
        <v>296101</v>
      </c>
      <c r="B1466" t="s">
        <v>5</v>
      </c>
      <c r="C1466">
        <v>45.73</v>
      </c>
      <c r="D1466">
        <v>0</v>
      </c>
    </row>
    <row r="1467" spans="1:4" x14ac:dyDescent="0.35">
      <c r="A1467">
        <v>623295</v>
      </c>
      <c r="B1467" t="s">
        <v>5</v>
      </c>
      <c r="C1467">
        <v>49.78</v>
      </c>
      <c r="D1467">
        <v>0</v>
      </c>
    </row>
    <row r="1468" spans="1:4" x14ac:dyDescent="0.35">
      <c r="A1468">
        <v>194210</v>
      </c>
      <c r="B1468" t="s">
        <v>5</v>
      </c>
      <c r="C1468">
        <v>47.25</v>
      </c>
      <c r="D1468">
        <v>0</v>
      </c>
    </row>
    <row r="1469" spans="1:4" x14ac:dyDescent="0.35">
      <c r="A1469">
        <v>934110</v>
      </c>
      <c r="B1469" t="s">
        <v>5</v>
      </c>
      <c r="C1469">
        <v>41.84</v>
      </c>
      <c r="D1469">
        <v>0</v>
      </c>
    </row>
    <row r="1470" spans="1:4" x14ac:dyDescent="0.35">
      <c r="A1470">
        <v>874020</v>
      </c>
      <c r="B1470" t="s">
        <v>5</v>
      </c>
      <c r="C1470">
        <v>45.04</v>
      </c>
      <c r="D1470">
        <v>0</v>
      </c>
    </row>
    <row r="1471" spans="1:4" x14ac:dyDescent="0.35">
      <c r="A1471">
        <v>388727</v>
      </c>
      <c r="B1471" t="s">
        <v>5</v>
      </c>
      <c r="C1471">
        <v>49.24</v>
      </c>
      <c r="D1471">
        <v>0</v>
      </c>
    </row>
    <row r="1472" spans="1:4" x14ac:dyDescent="0.35">
      <c r="A1472">
        <v>319179</v>
      </c>
      <c r="B1472" t="s">
        <v>5</v>
      </c>
      <c r="C1472">
        <v>46.07</v>
      </c>
      <c r="D1472">
        <v>0</v>
      </c>
    </row>
    <row r="1473" spans="1:4" x14ac:dyDescent="0.35">
      <c r="A1473">
        <v>675530</v>
      </c>
      <c r="B1473" t="s">
        <v>5</v>
      </c>
      <c r="C1473">
        <v>43.46</v>
      </c>
      <c r="D1473">
        <v>0</v>
      </c>
    </row>
    <row r="1474" spans="1:4" x14ac:dyDescent="0.35">
      <c r="A1474">
        <v>302187</v>
      </c>
      <c r="B1474" t="s">
        <v>5</v>
      </c>
      <c r="C1474">
        <v>44.56</v>
      </c>
      <c r="D1474">
        <v>0</v>
      </c>
    </row>
    <row r="1475" spans="1:4" x14ac:dyDescent="0.35">
      <c r="A1475">
        <v>138675</v>
      </c>
      <c r="B1475" t="s">
        <v>5</v>
      </c>
      <c r="C1475">
        <v>41.06</v>
      </c>
      <c r="D1475">
        <v>0</v>
      </c>
    </row>
    <row r="1476" spans="1:4" x14ac:dyDescent="0.35">
      <c r="A1476">
        <v>844163</v>
      </c>
      <c r="B1476" t="s">
        <v>5</v>
      </c>
      <c r="C1476">
        <v>45.85</v>
      </c>
      <c r="D1476">
        <v>0</v>
      </c>
    </row>
    <row r="1477" spans="1:4" x14ac:dyDescent="0.35">
      <c r="A1477">
        <v>386120</v>
      </c>
      <c r="B1477" t="s">
        <v>5</v>
      </c>
      <c r="C1477">
        <v>49.11</v>
      </c>
      <c r="D1477">
        <v>0</v>
      </c>
    </row>
    <row r="1478" spans="1:4" x14ac:dyDescent="0.35">
      <c r="A1478">
        <v>834272</v>
      </c>
      <c r="B1478" t="s">
        <v>5</v>
      </c>
      <c r="C1478">
        <v>39.76</v>
      </c>
      <c r="D1478">
        <v>0</v>
      </c>
    </row>
    <row r="1479" spans="1:4" x14ac:dyDescent="0.35">
      <c r="A1479">
        <v>112985</v>
      </c>
      <c r="B1479" t="s">
        <v>5</v>
      </c>
      <c r="C1479">
        <v>46.4</v>
      </c>
      <c r="D1479">
        <v>0</v>
      </c>
    </row>
    <row r="1480" spans="1:4" x14ac:dyDescent="0.35">
      <c r="A1480">
        <v>624730</v>
      </c>
      <c r="B1480" t="s">
        <v>5</v>
      </c>
      <c r="C1480">
        <v>46.23</v>
      </c>
      <c r="D1480">
        <v>0</v>
      </c>
    </row>
    <row r="1481" spans="1:4" x14ac:dyDescent="0.35">
      <c r="A1481">
        <v>232070</v>
      </c>
      <c r="B1481" t="s">
        <v>5</v>
      </c>
      <c r="C1481">
        <v>48.94</v>
      </c>
      <c r="D1481">
        <v>0</v>
      </c>
    </row>
    <row r="1482" spans="1:4" x14ac:dyDescent="0.35">
      <c r="A1482">
        <v>753471</v>
      </c>
      <c r="B1482" t="s">
        <v>5</v>
      </c>
      <c r="C1482">
        <v>50.53</v>
      </c>
      <c r="D1482">
        <v>0</v>
      </c>
    </row>
    <row r="1483" spans="1:4" x14ac:dyDescent="0.35">
      <c r="A1483">
        <v>284515</v>
      </c>
      <c r="B1483" t="s">
        <v>5</v>
      </c>
      <c r="C1483">
        <v>39.409999999999997</v>
      </c>
      <c r="D1483">
        <v>0</v>
      </c>
    </row>
    <row r="1484" spans="1:4" x14ac:dyDescent="0.35">
      <c r="A1484">
        <v>892288</v>
      </c>
      <c r="B1484" t="s">
        <v>5</v>
      </c>
      <c r="C1484">
        <v>44.54</v>
      </c>
      <c r="D1484">
        <v>0</v>
      </c>
    </row>
    <row r="1485" spans="1:4" x14ac:dyDescent="0.35">
      <c r="A1485">
        <v>662592</v>
      </c>
      <c r="B1485" t="s">
        <v>5</v>
      </c>
      <c r="C1485">
        <v>47.47</v>
      </c>
      <c r="D1485">
        <v>0</v>
      </c>
    </row>
    <row r="1486" spans="1:4" x14ac:dyDescent="0.35">
      <c r="A1486">
        <v>794029</v>
      </c>
      <c r="B1486" t="s">
        <v>5</v>
      </c>
      <c r="C1486">
        <v>38.75</v>
      </c>
      <c r="D1486">
        <v>0</v>
      </c>
    </row>
    <row r="1487" spans="1:4" x14ac:dyDescent="0.35">
      <c r="A1487">
        <v>962900</v>
      </c>
      <c r="B1487" t="s">
        <v>5</v>
      </c>
      <c r="C1487">
        <v>45.17</v>
      </c>
      <c r="D1487">
        <v>0</v>
      </c>
    </row>
    <row r="1488" spans="1:4" x14ac:dyDescent="0.35">
      <c r="A1488">
        <v>177183</v>
      </c>
      <c r="B1488" t="s">
        <v>5</v>
      </c>
      <c r="C1488">
        <v>41.65</v>
      </c>
      <c r="D1488">
        <v>0</v>
      </c>
    </row>
    <row r="1489" spans="1:4" x14ac:dyDescent="0.35">
      <c r="A1489">
        <v>698675</v>
      </c>
      <c r="B1489" t="s">
        <v>5</v>
      </c>
      <c r="C1489">
        <v>48.98</v>
      </c>
      <c r="D1489">
        <v>0</v>
      </c>
    </row>
    <row r="1490" spans="1:4" x14ac:dyDescent="0.35">
      <c r="A1490">
        <v>778517</v>
      </c>
      <c r="B1490" t="s">
        <v>5</v>
      </c>
      <c r="C1490">
        <v>44.19</v>
      </c>
      <c r="D1490">
        <v>0</v>
      </c>
    </row>
    <row r="1491" spans="1:4" x14ac:dyDescent="0.35">
      <c r="A1491">
        <v>128936</v>
      </c>
      <c r="B1491" t="s">
        <v>5</v>
      </c>
      <c r="C1491">
        <v>47.29</v>
      </c>
      <c r="D1491">
        <v>0</v>
      </c>
    </row>
    <row r="1492" spans="1:4" x14ac:dyDescent="0.35">
      <c r="A1492">
        <v>721480</v>
      </c>
      <c r="B1492" t="s">
        <v>5</v>
      </c>
      <c r="C1492">
        <v>46.93</v>
      </c>
      <c r="D1492">
        <v>0</v>
      </c>
    </row>
    <row r="1493" spans="1:4" x14ac:dyDescent="0.35">
      <c r="A1493">
        <v>200421</v>
      </c>
      <c r="B1493" t="s">
        <v>5</v>
      </c>
      <c r="C1493">
        <v>43.43</v>
      </c>
      <c r="D1493">
        <v>0</v>
      </c>
    </row>
    <row r="1494" spans="1:4" x14ac:dyDescent="0.35">
      <c r="A1494">
        <v>647471</v>
      </c>
      <c r="B1494" t="s">
        <v>5</v>
      </c>
      <c r="C1494">
        <v>42.5</v>
      </c>
      <c r="D1494">
        <v>0</v>
      </c>
    </row>
    <row r="1495" spans="1:4" x14ac:dyDescent="0.35">
      <c r="A1495">
        <v>568279</v>
      </c>
      <c r="B1495" t="s">
        <v>5</v>
      </c>
      <c r="C1495">
        <v>47.07</v>
      </c>
      <c r="D1495">
        <v>0</v>
      </c>
    </row>
    <row r="1496" spans="1:4" x14ac:dyDescent="0.35">
      <c r="A1496">
        <v>726849</v>
      </c>
      <c r="B1496" t="s">
        <v>5</v>
      </c>
      <c r="C1496">
        <v>48.41</v>
      </c>
      <c r="D1496">
        <v>0</v>
      </c>
    </row>
    <row r="1497" spans="1:4" x14ac:dyDescent="0.35">
      <c r="A1497">
        <v>910444</v>
      </c>
      <c r="B1497" t="s">
        <v>5</v>
      </c>
      <c r="C1497">
        <v>49.11</v>
      </c>
      <c r="D1497">
        <v>0</v>
      </c>
    </row>
    <row r="1498" spans="1:4" x14ac:dyDescent="0.35">
      <c r="A1498">
        <v>636124</v>
      </c>
      <c r="B1498" t="s">
        <v>5</v>
      </c>
      <c r="C1498">
        <v>48.1</v>
      </c>
      <c r="D1498">
        <v>0</v>
      </c>
    </row>
    <row r="1499" spans="1:4" x14ac:dyDescent="0.35">
      <c r="A1499">
        <v>659885</v>
      </c>
      <c r="B1499" t="s">
        <v>5</v>
      </c>
      <c r="C1499">
        <v>48.48</v>
      </c>
      <c r="D1499">
        <v>0</v>
      </c>
    </row>
    <row r="1500" spans="1:4" x14ac:dyDescent="0.35">
      <c r="A1500">
        <v>601200</v>
      </c>
      <c r="B1500" t="s">
        <v>5</v>
      </c>
      <c r="C1500">
        <v>44.55</v>
      </c>
      <c r="D1500">
        <v>0</v>
      </c>
    </row>
    <row r="1501" spans="1:4" x14ac:dyDescent="0.35">
      <c r="A1501">
        <v>202039</v>
      </c>
      <c r="B1501" t="s">
        <v>5</v>
      </c>
      <c r="C1501">
        <v>42.27</v>
      </c>
      <c r="D1501">
        <v>0</v>
      </c>
    </row>
    <row r="1502" spans="1:4" x14ac:dyDescent="0.35">
      <c r="A1502">
        <v>786580</v>
      </c>
      <c r="B1502" t="s">
        <v>5</v>
      </c>
      <c r="C1502">
        <v>42.19</v>
      </c>
      <c r="D1502">
        <v>0</v>
      </c>
    </row>
    <row r="1503" spans="1:4" x14ac:dyDescent="0.35">
      <c r="A1503">
        <v>129646</v>
      </c>
      <c r="B1503" t="s">
        <v>5</v>
      </c>
      <c r="C1503">
        <v>42.59</v>
      </c>
      <c r="D1503">
        <v>0</v>
      </c>
    </row>
    <row r="1504" spans="1:4" x14ac:dyDescent="0.35">
      <c r="A1504">
        <v>459489</v>
      </c>
      <c r="B1504" t="s">
        <v>5</v>
      </c>
      <c r="C1504">
        <v>43.45</v>
      </c>
      <c r="D1504">
        <v>0</v>
      </c>
    </row>
    <row r="1505" spans="1:4" x14ac:dyDescent="0.35">
      <c r="A1505">
        <v>147751</v>
      </c>
      <c r="B1505" t="s">
        <v>5</v>
      </c>
      <c r="C1505">
        <v>45.04</v>
      </c>
      <c r="D1505">
        <v>0</v>
      </c>
    </row>
    <row r="1506" spans="1:4" x14ac:dyDescent="0.35">
      <c r="A1506">
        <v>415264</v>
      </c>
      <c r="B1506" t="s">
        <v>5</v>
      </c>
      <c r="C1506">
        <v>49.57</v>
      </c>
      <c r="D1506">
        <v>0</v>
      </c>
    </row>
    <row r="1507" spans="1:4" x14ac:dyDescent="0.35">
      <c r="A1507">
        <v>787544</v>
      </c>
      <c r="B1507" t="s">
        <v>5</v>
      </c>
      <c r="C1507">
        <v>47.37</v>
      </c>
      <c r="D1507">
        <v>0</v>
      </c>
    </row>
    <row r="1508" spans="1:4" x14ac:dyDescent="0.35">
      <c r="A1508">
        <v>287319</v>
      </c>
      <c r="B1508" t="s">
        <v>5</v>
      </c>
      <c r="C1508">
        <v>48.37</v>
      </c>
      <c r="D1508">
        <v>0</v>
      </c>
    </row>
    <row r="1509" spans="1:4" x14ac:dyDescent="0.35">
      <c r="A1509">
        <v>761255</v>
      </c>
      <c r="B1509" t="s">
        <v>5</v>
      </c>
      <c r="C1509">
        <v>44.48</v>
      </c>
      <c r="D1509">
        <v>0</v>
      </c>
    </row>
    <row r="1510" spans="1:4" x14ac:dyDescent="0.35">
      <c r="A1510">
        <v>645352</v>
      </c>
      <c r="B1510" t="s">
        <v>5</v>
      </c>
      <c r="C1510">
        <v>41.79</v>
      </c>
      <c r="D1510">
        <v>0</v>
      </c>
    </row>
    <row r="1511" spans="1:4" x14ac:dyDescent="0.35">
      <c r="A1511">
        <v>209257</v>
      </c>
      <c r="B1511" t="s">
        <v>5</v>
      </c>
      <c r="C1511">
        <v>44.61</v>
      </c>
      <c r="D1511">
        <v>0</v>
      </c>
    </row>
    <row r="1512" spans="1:4" x14ac:dyDescent="0.35">
      <c r="A1512">
        <v>439169</v>
      </c>
      <c r="B1512" t="s">
        <v>5</v>
      </c>
      <c r="C1512">
        <v>41.63</v>
      </c>
      <c r="D1512">
        <v>0</v>
      </c>
    </row>
    <row r="1513" spans="1:4" x14ac:dyDescent="0.35">
      <c r="A1513">
        <v>576548</v>
      </c>
      <c r="B1513" t="s">
        <v>5</v>
      </c>
      <c r="C1513">
        <v>45.4</v>
      </c>
      <c r="D1513">
        <v>0</v>
      </c>
    </row>
    <row r="1514" spans="1:4" x14ac:dyDescent="0.35">
      <c r="A1514">
        <v>419649</v>
      </c>
      <c r="B1514" t="s">
        <v>5</v>
      </c>
      <c r="C1514">
        <v>46.58</v>
      </c>
      <c r="D1514">
        <v>0</v>
      </c>
    </row>
    <row r="1515" spans="1:4" x14ac:dyDescent="0.35">
      <c r="A1515">
        <v>147096</v>
      </c>
      <c r="B1515" t="s">
        <v>5</v>
      </c>
      <c r="C1515">
        <v>44.89</v>
      </c>
      <c r="D1515">
        <v>0</v>
      </c>
    </row>
    <row r="1516" spans="1:4" x14ac:dyDescent="0.35">
      <c r="A1516">
        <v>759828</v>
      </c>
      <c r="B1516" t="s">
        <v>5</v>
      </c>
      <c r="C1516">
        <v>49.15</v>
      </c>
      <c r="D1516">
        <v>0</v>
      </c>
    </row>
    <row r="1517" spans="1:4" x14ac:dyDescent="0.35">
      <c r="A1517">
        <v>546224</v>
      </c>
      <c r="B1517" t="s">
        <v>5</v>
      </c>
      <c r="C1517">
        <v>46.11</v>
      </c>
      <c r="D1517">
        <v>0</v>
      </c>
    </row>
    <row r="1518" spans="1:4" x14ac:dyDescent="0.35">
      <c r="A1518">
        <v>332185</v>
      </c>
      <c r="B1518" t="s">
        <v>5</v>
      </c>
      <c r="C1518">
        <v>46.81</v>
      </c>
      <c r="D1518">
        <v>0</v>
      </c>
    </row>
    <row r="1519" spans="1:4" x14ac:dyDescent="0.35">
      <c r="A1519">
        <v>867266</v>
      </c>
      <c r="B1519" t="s">
        <v>5</v>
      </c>
      <c r="C1519">
        <v>37.11</v>
      </c>
      <c r="D1519">
        <v>0</v>
      </c>
    </row>
    <row r="1520" spans="1:4" x14ac:dyDescent="0.35">
      <c r="A1520">
        <v>751654</v>
      </c>
      <c r="B1520" t="s">
        <v>5</v>
      </c>
      <c r="C1520">
        <v>44.45</v>
      </c>
      <c r="D1520">
        <v>0</v>
      </c>
    </row>
    <row r="1521" spans="1:4" x14ac:dyDescent="0.35">
      <c r="A1521">
        <v>269327</v>
      </c>
      <c r="B1521" t="s">
        <v>5</v>
      </c>
      <c r="C1521">
        <v>45.78</v>
      </c>
      <c r="D1521">
        <v>0</v>
      </c>
    </row>
    <row r="1522" spans="1:4" x14ac:dyDescent="0.35">
      <c r="A1522">
        <v>839399</v>
      </c>
      <c r="B1522" t="s">
        <v>5</v>
      </c>
      <c r="C1522">
        <v>44.72</v>
      </c>
      <c r="D1522">
        <v>0</v>
      </c>
    </row>
    <row r="1523" spans="1:4" x14ac:dyDescent="0.35">
      <c r="A1523">
        <v>183636</v>
      </c>
      <c r="B1523" t="s">
        <v>5</v>
      </c>
      <c r="C1523">
        <v>50.7</v>
      </c>
      <c r="D1523">
        <v>0</v>
      </c>
    </row>
    <row r="1524" spans="1:4" x14ac:dyDescent="0.35">
      <c r="A1524">
        <v>261503</v>
      </c>
      <c r="B1524" t="s">
        <v>5</v>
      </c>
      <c r="C1524">
        <v>45.96</v>
      </c>
      <c r="D1524">
        <v>0</v>
      </c>
    </row>
    <row r="1525" spans="1:4" x14ac:dyDescent="0.35">
      <c r="A1525">
        <v>390979</v>
      </c>
      <c r="B1525" t="s">
        <v>5</v>
      </c>
      <c r="C1525">
        <v>43.82</v>
      </c>
      <c r="D1525">
        <v>0</v>
      </c>
    </row>
    <row r="1526" spans="1:4" x14ac:dyDescent="0.35">
      <c r="A1526">
        <v>937044</v>
      </c>
      <c r="B1526" t="s">
        <v>5</v>
      </c>
      <c r="C1526">
        <v>50.09</v>
      </c>
      <c r="D1526">
        <v>0</v>
      </c>
    </row>
    <row r="1527" spans="1:4" x14ac:dyDescent="0.35">
      <c r="A1527">
        <v>287412</v>
      </c>
      <c r="B1527" t="s">
        <v>5</v>
      </c>
      <c r="C1527">
        <v>42.49</v>
      </c>
      <c r="D1527">
        <v>0</v>
      </c>
    </row>
    <row r="1528" spans="1:4" x14ac:dyDescent="0.35">
      <c r="A1528">
        <v>817600</v>
      </c>
      <c r="B1528" t="s">
        <v>5</v>
      </c>
      <c r="C1528">
        <v>49.02</v>
      </c>
      <c r="D1528">
        <v>0</v>
      </c>
    </row>
    <row r="1529" spans="1:4" x14ac:dyDescent="0.35">
      <c r="A1529">
        <v>393643</v>
      </c>
      <c r="B1529" t="s">
        <v>5</v>
      </c>
      <c r="C1529">
        <v>46.24</v>
      </c>
      <c r="D1529">
        <v>0</v>
      </c>
    </row>
    <row r="1530" spans="1:4" x14ac:dyDescent="0.35">
      <c r="A1530">
        <v>604893</v>
      </c>
      <c r="B1530" t="s">
        <v>5</v>
      </c>
      <c r="C1530">
        <v>44.64</v>
      </c>
      <c r="D1530">
        <v>0</v>
      </c>
    </row>
    <row r="1531" spans="1:4" x14ac:dyDescent="0.35">
      <c r="A1531">
        <v>556344</v>
      </c>
      <c r="B1531" t="s">
        <v>5</v>
      </c>
      <c r="C1531">
        <v>43.43</v>
      </c>
      <c r="D1531">
        <v>0</v>
      </c>
    </row>
    <row r="1532" spans="1:4" x14ac:dyDescent="0.35">
      <c r="A1532">
        <v>642263</v>
      </c>
      <c r="B1532" t="s">
        <v>5</v>
      </c>
      <c r="C1532">
        <v>49.15</v>
      </c>
      <c r="D1532">
        <v>0</v>
      </c>
    </row>
    <row r="1533" spans="1:4" x14ac:dyDescent="0.35">
      <c r="A1533">
        <v>169259</v>
      </c>
      <c r="B1533" t="s">
        <v>5</v>
      </c>
      <c r="C1533">
        <v>46.8</v>
      </c>
      <c r="D1533">
        <v>0</v>
      </c>
    </row>
    <row r="1534" spans="1:4" x14ac:dyDescent="0.35">
      <c r="A1534">
        <v>463243</v>
      </c>
      <c r="B1534" t="s">
        <v>5</v>
      </c>
      <c r="C1534">
        <v>48.51</v>
      </c>
      <c r="D1534">
        <v>0</v>
      </c>
    </row>
    <row r="1535" spans="1:4" x14ac:dyDescent="0.35">
      <c r="A1535">
        <v>367120</v>
      </c>
      <c r="B1535" t="s">
        <v>5</v>
      </c>
      <c r="C1535">
        <v>45.73</v>
      </c>
      <c r="D1535">
        <v>0</v>
      </c>
    </row>
    <row r="1536" spans="1:4" x14ac:dyDescent="0.35">
      <c r="A1536">
        <v>156084</v>
      </c>
      <c r="B1536" t="s">
        <v>5</v>
      </c>
      <c r="C1536">
        <v>47.3</v>
      </c>
      <c r="D1536">
        <v>0</v>
      </c>
    </row>
    <row r="1537" spans="1:4" x14ac:dyDescent="0.35">
      <c r="A1537">
        <v>639809</v>
      </c>
      <c r="B1537" t="s">
        <v>5</v>
      </c>
      <c r="C1537">
        <v>46.03</v>
      </c>
      <c r="D1537">
        <v>0</v>
      </c>
    </row>
    <row r="1538" spans="1:4" x14ac:dyDescent="0.35">
      <c r="A1538">
        <v>197732</v>
      </c>
      <c r="B1538" t="s">
        <v>5</v>
      </c>
      <c r="C1538">
        <v>43.14</v>
      </c>
      <c r="D1538">
        <v>0</v>
      </c>
    </row>
    <row r="1539" spans="1:4" x14ac:dyDescent="0.35">
      <c r="A1539">
        <v>805467</v>
      </c>
      <c r="B1539" t="s">
        <v>5</v>
      </c>
      <c r="C1539">
        <v>45.86</v>
      </c>
      <c r="D1539">
        <v>0</v>
      </c>
    </row>
    <row r="1540" spans="1:4" x14ac:dyDescent="0.35">
      <c r="A1540">
        <v>228096</v>
      </c>
      <c r="B1540" t="s">
        <v>5</v>
      </c>
      <c r="C1540">
        <v>44.16</v>
      </c>
      <c r="D1540">
        <v>0</v>
      </c>
    </row>
    <row r="1541" spans="1:4" x14ac:dyDescent="0.35">
      <c r="A1541">
        <v>914958</v>
      </c>
      <c r="B1541" t="s">
        <v>5</v>
      </c>
      <c r="C1541">
        <v>47.52</v>
      </c>
      <c r="D1541">
        <v>0</v>
      </c>
    </row>
    <row r="1542" spans="1:4" x14ac:dyDescent="0.35">
      <c r="A1542">
        <v>239852</v>
      </c>
      <c r="B1542" t="s">
        <v>5</v>
      </c>
      <c r="C1542">
        <v>44.52</v>
      </c>
      <c r="D1542">
        <v>0</v>
      </c>
    </row>
    <row r="1543" spans="1:4" x14ac:dyDescent="0.35">
      <c r="A1543">
        <v>261853</v>
      </c>
      <c r="B1543" t="s">
        <v>5</v>
      </c>
      <c r="C1543">
        <v>41.51</v>
      </c>
      <c r="D1543">
        <v>0</v>
      </c>
    </row>
    <row r="1544" spans="1:4" x14ac:dyDescent="0.35">
      <c r="A1544">
        <v>813123</v>
      </c>
      <c r="B1544" t="s">
        <v>5</v>
      </c>
      <c r="C1544">
        <v>47.65</v>
      </c>
      <c r="D1544">
        <v>0</v>
      </c>
    </row>
    <row r="1545" spans="1:4" x14ac:dyDescent="0.35">
      <c r="A1545">
        <v>189883</v>
      </c>
      <c r="B1545" t="s">
        <v>5</v>
      </c>
      <c r="C1545">
        <v>50.84</v>
      </c>
      <c r="D1545">
        <v>0</v>
      </c>
    </row>
    <row r="1546" spans="1:4" x14ac:dyDescent="0.35">
      <c r="A1546">
        <v>343901</v>
      </c>
      <c r="B1546" t="s">
        <v>5</v>
      </c>
      <c r="C1546">
        <v>49.25</v>
      </c>
      <c r="D1546">
        <v>0</v>
      </c>
    </row>
    <row r="1547" spans="1:4" x14ac:dyDescent="0.35">
      <c r="A1547">
        <v>744172</v>
      </c>
      <c r="B1547" t="s">
        <v>5</v>
      </c>
      <c r="C1547">
        <v>43.33</v>
      </c>
      <c r="D1547">
        <v>0</v>
      </c>
    </row>
    <row r="1548" spans="1:4" x14ac:dyDescent="0.35">
      <c r="A1548">
        <v>794053</v>
      </c>
      <c r="B1548" t="s">
        <v>5</v>
      </c>
      <c r="C1548">
        <v>44.82</v>
      </c>
      <c r="D1548">
        <v>0</v>
      </c>
    </row>
    <row r="1549" spans="1:4" x14ac:dyDescent="0.35">
      <c r="A1549">
        <v>967814</v>
      </c>
      <c r="B1549" t="s">
        <v>5</v>
      </c>
      <c r="C1549">
        <v>46.16</v>
      </c>
      <c r="D1549">
        <v>0</v>
      </c>
    </row>
    <row r="1550" spans="1:4" x14ac:dyDescent="0.35">
      <c r="A1550">
        <v>954473</v>
      </c>
      <c r="B1550" t="s">
        <v>5</v>
      </c>
      <c r="C1550">
        <v>46.74</v>
      </c>
      <c r="D1550">
        <v>0</v>
      </c>
    </row>
    <row r="1551" spans="1:4" x14ac:dyDescent="0.35">
      <c r="A1551">
        <v>237802</v>
      </c>
      <c r="B1551" t="s">
        <v>5</v>
      </c>
      <c r="C1551">
        <v>46.87</v>
      </c>
      <c r="D1551">
        <v>0</v>
      </c>
    </row>
    <row r="1552" spans="1:4" x14ac:dyDescent="0.35">
      <c r="A1552">
        <v>257348</v>
      </c>
      <c r="B1552" t="s">
        <v>5</v>
      </c>
      <c r="C1552">
        <v>43.34</v>
      </c>
      <c r="D1552">
        <v>0</v>
      </c>
    </row>
    <row r="1553" spans="1:4" x14ac:dyDescent="0.35">
      <c r="A1553">
        <v>128719</v>
      </c>
      <c r="B1553" t="s">
        <v>5</v>
      </c>
      <c r="C1553">
        <v>46.46</v>
      </c>
      <c r="D1553">
        <v>0</v>
      </c>
    </row>
    <row r="1554" spans="1:4" x14ac:dyDescent="0.35">
      <c r="A1554">
        <v>322688</v>
      </c>
      <c r="B1554" t="s">
        <v>5</v>
      </c>
      <c r="C1554">
        <v>43.82</v>
      </c>
      <c r="D1554">
        <v>0</v>
      </c>
    </row>
    <row r="1555" spans="1:4" x14ac:dyDescent="0.35">
      <c r="A1555">
        <v>987194</v>
      </c>
      <c r="B1555" t="s">
        <v>5</v>
      </c>
      <c r="C1555">
        <v>46.68</v>
      </c>
      <c r="D1555">
        <v>0</v>
      </c>
    </row>
    <row r="1556" spans="1:4" x14ac:dyDescent="0.35">
      <c r="A1556">
        <v>608456</v>
      </c>
      <c r="B1556" t="s">
        <v>5</v>
      </c>
      <c r="C1556">
        <v>45.74</v>
      </c>
      <c r="D1556">
        <v>0</v>
      </c>
    </row>
    <row r="1557" spans="1:4" x14ac:dyDescent="0.35">
      <c r="A1557">
        <v>318264</v>
      </c>
      <c r="B1557" t="s">
        <v>5</v>
      </c>
      <c r="C1557">
        <v>48.2</v>
      </c>
      <c r="D1557">
        <v>0</v>
      </c>
    </row>
    <row r="1558" spans="1:4" x14ac:dyDescent="0.35">
      <c r="A1558">
        <v>741511</v>
      </c>
      <c r="B1558" t="s">
        <v>5</v>
      </c>
      <c r="C1558">
        <v>40.79</v>
      </c>
      <c r="D1558">
        <v>0</v>
      </c>
    </row>
    <row r="1559" spans="1:4" x14ac:dyDescent="0.35">
      <c r="A1559">
        <v>881891</v>
      </c>
      <c r="B1559" t="s">
        <v>5</v>
      </c>
      <c r="C1559">
        <v>44.84</v>
      </c>
      <c r="D1559">
        <v>0</v>
      </c>
    </row>
    <row r="1560" spans="1:4" x14ac:dyDescent="0.35">
      <c r="A1560">
        <v>888935</v>
      </c>
      <c r="B1560" t="s">
        <v>5</v>
      </c>
      <c r="C1560">
        <v>38.72</v>
      </c>
      <c r="D1560">
        <v>0</v>
      </c>
    </row>
    <row r="1561" spans="1:4" x14ac:dyDescent="0.35">
      <c r="A1561">
        <v>653919</v>
      </c>
      <c r="B1561" t="s">
        <v>5</v>
      </c>
      <c r="C1561">
        <v>47.44</v>
      </c>
      <c r="D1561">
        <v>0</v>
      </c>
    </row>
    <row r="1562" spans="1:4" x14ac:dyDescent="0.35">
      <c r="A1562">
        <v>323697</v>
      </c>
      <c r="B1562" t="s">
        <v>5</v>
      </c>
      <c r="C1562">
        <v>45.68</v>
      </c>
      <c r="D1562">
        <v>0</v>
      </c>
    </row>
    <row r="1563" spans="1:4" x14ac:dyDescent="0.35">
      <c r="A1563">
        <v>165958</v>
      </c>
      <c r="B1563" t="s">
        <v>5</v>
      </c>
      <c r="C1563">
        <v>46</v>
      </c>
      <c r="D1563">
        <v>0</v>
      </c>
    </row>
    <row r="1564" spans="1:4" x14ac:dyDescent="0.35">
      <c r="A1564">
        <v>515511</v>
      </c>
      <c r="B1564" t="s">
        <v>5</v>
      </c>
      <c r="C1564">
        <v>43.54</v>
      </c>
      <c r="D1564">
        <v>0</v>
      </c>
    </row>
    <row r="1565" spans="1:4" x14ac:dyDescent="0.35">
      <c r="A1565">
        <v>265127</v>
      </c>
      <c r="B1565" t="s">
        <v>5</v>
      </c>
      <c r="C1565">
        <v>46.35</v>
      </c>
      <c r="D1565">
        <v>0</v>
      </c>
    </row>
    <row r="1566" spans="1:4" x14ac:dyDescent="0.35">
      <c r="A1566">
        <v>729265</v>
      </c>
      <c r="B1566" t="s">
        <v>5</v>
      </c>
      <c r="C1566">
        <v>46.57</v>
      </c>
      <c r="D1566">
        <v>0</v>
      </c>
    </row>
    <row r="1567" spans="1:4" x14ac:dyDescent="0.35">
      <c r="A1567">
        <v>187676</v>
      </c>
      <c r="B1567" t="s">
        <v>5</v>
      </c>
      <c r="C1567">
        <v>50.47</v>
      </c>
      <c r="D1567">
        <v>0</v>
      </c>
    </row>
    <row r="1568" spans="1:4" x14ac:dyDescent="0.35">
      <c r="A1568">
        <v>860659</v>
      </c>
      <c r="B1568" t="s">
        <v>5</v>
      </c>
      <c r="C1568">
        <v>51.12</v>
      </c>
      <c r="D1568">
        <v>0</v>
      </c>
    </row>
    <row r="1569" spans="1:4" x14ac:dyDescent="0.35">
      <c r="A1569">
        <v>659425</v>
      </c>
      <c r="B1569" t="s">
        <v>5</v>
      </c>
      <c r="C1569">
        <v>42.35</v>
      </c>
      <c r="D1569">
        <v>0</v>
      </c>
    </row>
    <row r="1570" spans="1:4" x14ac:dyDescent="0.35">
      <c r="A1570">
        <v>974067</v>
      </c>
      <c r="B1570" t="s">
        <v>5</v>
      </c>
      <c r="C1570">
        <v>48.9</v>
      </c>
      <c r="D1570">
        <v>0</v>
      </c>
    </row>
    <row r="1571" spans="1:4" x14ac:dyDescent="0.35">
      <c r="A1571">
        <v>610910</v>
      </c>
      <c r="B1571" t="s">
        <v>5</v>
      </c>
      <c r="C1571">
        <v>44.5</v>
      </c>
      <c r="D1571">
        <v>0</v>
      </c>
    </row>
    <row r="1572" spans="1:4" x14ac:dyDescent="0.35">
      <c r="A1572">
        <v>780266</v>
      </c>
      <c r="B1572" t="s">
        <v>5</v>
      </c>
      <c r="C1572">
        <v>50.26</v>
      </c>
      <c r="D1572">
        <v>0</v>
      </c>
    </row>
    <row r="1573" spans="1:4" x14ac:dyDescent="0.35">
      <c r="A1573">
        <v>590158</v>
      </c>
      <c r="B1573" t="s">
        <v>5</v>
      </c>
      <c r="C1573">
        <v>47.34</v>
      </c>
      <c r="D1573">
        <v>0</v>
      </c>
    </row>
    <row r="1574" spans="1:4" x14ac:dyDescent="0.35">
      <c r="A1574">
        <v>701690</v>
      </c>
      <c r="B1574" t="s">
        <v>5</v>
      </c>
      <c r="C1574">
        <v>47.7</v>
      </c>
      <c r="D1574">
        <v>0</v>
      </c>
    </row>
    <row r="1575" spans="1:4" x14ac:dyDescent="0.35">
      <c r="A1575">
        <v>636156</v>
      </c>
      <c r="B1575" t="s">
        <v>5</v>
      </c>
      <c r="C1575">
        <v>48.14</v>
      </c>
      <c r="D1575">
        <v>0</v>
      </c>
    </row>
    <row r="1576" spans="1:4" x14ac:dyDescent="0.35">
      <c r="A1576">
        <v>952437</v>
      </c>
      <c r="B1576" t="s">
        <v>5</v>
      </c>
      <c r="C1576">
        <v>47.91</v>
      </c>
      <c r="D1576">
        <v>0</v>
      </c>
    </row>
    <row r="1577" spans="1:4" x14ac:dyDescent="0.35">
      <c r="A1577">
        <v>931872</v>
      </c>
      <c r="B1577" t="s">
        <v>5</v>
      </c>
      <c r="C1577">
        <v>52.21</v>
      </c>
      <c r="D1577">
        <v>0</v>
      </c>
    </row>
    <row r="1578" spans="1:4" x14ac:dyDescent="0.35">
      <c r="A1578">
        <v>188997</v>
      </c>
      <c r="B1578" t="s">
        <v>5</v>
      </c>
      <c r="C1578">
        <v>46.49</v>
      </c>
      <c r="D1578">
        <v>0</v>
      </c>
    </row>
    <row r="1579" spans="1:4" x14ac:dyDescent="0.35">
      <c r="A1579">
        <v>503104</v>
      </c>
      <c r="B1579" t="s">
        <v>5</v>
      </c>
      <c r="C1579">
        <v>44.79</v>
      </c>
      <c r="D1579">
        <v>0</v>
      </c>
    </row>
    <row r="1580" spans="1:4" x14ac:dyDescent="0.35">
      <c r="A1580">
        <v>272941</v>
      </c>
      <c r="B1580" t="s">
        <v>5</v>
      </c>
      <c r="C1580">
        <v>46.67</v>
      </c>
      <c r="D1580">
        <v>0</v>
      </c>
    </row>
    <row r="1581" spans="1:4" x14ac:dyDescent="0.35">
      <c r="A1581">
        <v>642025</v>
      </c>
      <c r="B1581" t="s">
        <v>5</v>
      </c>
      <c r="C1581">
        <v>44.86</v>
      </c>
      <c r="D1581">
        <v>0</v>
      </c>
    </row>
    <row r="1582" spans="1:4" x14ac:dyDescent="0.35">
      <c r="A1582">
        <v>136478</v>
      </c>
      <c r="B1582" t="s">
        <v>5</v>
      </c>
      <c r="C1582">
        <v>50.29</v>
      </c>
      <c r="D1582">
        <v>0</v>
      </c>
    </row>
    <row r="1583" spans="1:4" x14ac:dyDescent="0.35">
      <c r="A1583">
        <v>464508</v>
      </c>
      <c r="B1583" t="s">
        <v>5</v>
      </c>
      <c r="C1583">
        <v>42.61</v>
      </c>
      <c r="D1583">
        <v>0</v>
      </c>
    </row>
    <row r="1584" spans="1:4" x14ac:dyDescent="0.35">
      <c r="A1584">
        <v>479737</v>
      </c>
      <c r="B1584" t="s">
        <v>5</v>
      </c>
      <c r="C1584">
        <v>44.21</v>
      </c>
      <c r="D1584">
        <v>0</v>
      </c>
    </row>
    <row r="1585" spans="1:4" x14ac:dyDescent="0.35">
      <c r="A1585">
        <v>920065</v>
      </c>
      <c r="B1585" t="s">
        <v>5</v>
      </c>
      <c r="C1585">
        <v>46.63</v>
      </c>
      <c r="D1585">
        <v>0</v>
      </c>
    </row>
    <row r="1586" spans="1:4" x14ac:dyDescent="0.35">
      <c r="A1586">
        <v>467739</v>
      </c>
      <c r="B1586" t="s">
        <v>5</v>
      </c>
      <c r="C1586">
        <v>43.16</v>
      </c>
      <c r="D1586">
        <v>0</v>
      </c>
    </row>
    <row r="1587" spans="1:4" x14ac:dyDescent="0.35">
      <c r="A1587">
        <v>632971</v>
      </c>
      <c r="B1587" t="s">
        <v>5</v>
      </c>
      <c r="C1587">
        <v>44.73</v>
      </c>
      <c r="D1587">
        <v>0</v>
      </c>
    </row>
    <row r="1588" spans="1:4" x14ac:dyDescent="0.35">
      <c r="A1588">
        <v>890063</v>
      </c>
      <c r="B1588" t="s">
        <v>5</v>
      </c>
      <c r="C1588">
        <v>46.8</v>
      </c>
      <c r="D1588">
        <v>0</v>
      </c>
    </row>
    <row r="1589" spans="1:4" x14ac:dyDescent="0.35">
      <c r="A1589">
        <v>679698</v>
      </c>
      <c r="B1589" t="s">
        <v>5</v>
      </c>
      <c r="C1589">
        <v>41.76</v>
      </c>
      <c r="D1589">
        <v>0</v>
      </c>
    </row>
    <row r="1590" spans="1:4" x14ac:dyDescent="0.35">
      <c r="A1590">
        <v>162348</v>
      </c>
      <c r="B1590" t="s">
        <v>5</v>
      </c>
      <c r="C1590">
        <v>44.24</v>
      </c>
      <c r="D1590">
        <v>0</v>
      </c>
    </row>
    <row r="1591" spans="1:4" x14ac:dyDescent="0.35">
      <c r="A1591">
        <v>643800</v>
      </c>
      <c r="B1591" t="s">
        <v>5</v>
      </c>
      <c r="C1591">
        <v>46.01</v>
      </c>
      <c r="D1591">
        <v>0</v>
      </c>
    </row>
    <row r="1592" spans="1:4" x14ac:dyDescent="0.35">
      <c r="A1592">
        <v>850963</v>
      </c>
      <c r="B1592" t="s">
        <v>5</v>
      </c>
      <c r="C1592">
        <v>51.09</v>
      </c>
      <c r="D1592">
        <v>0</v>
      </c>
    </row>
    <row r="1593" spans="1:4" x14ac:dyDescent="0.35">
      <c r="A1593">
        <v>652036</v>
      </c>
      <c r="B1593" t="s">
        <v>5</v>
      </c>
      <c r="C1593">
        <v>44.23</v>
      </c>
      <c r="D1593">
        <v>0</v>
      </c>
    </row>
    <row r="1594" spans="1:4" x14ac:dyDescent="0.35">
      <c r="A1594">
        <v>672621</v>
      </c>
      <c r="B1594" t="s">
        <v>5</v>
      </c>
      <c r="C1594">
        <v>45.51</v>
      </c>
      <c r="D1594">
        <v>0</v>
      </c>
    </row>
    <row r="1595" spans="1:4" x14ac:dyDescent="0.35">
      <c r="A1595">
        <v>408299</v>
      </c>
      <c r="B1595" t="s">
        <v>5</v>
      </c>
      <c r="C1595">
        <v>45.92</v>
      </c>
      <c r="D1595">
        <v>0</v>
      </c>
    </row>
    <row r="1596" spans="1:4" x14ac:dyDescent="0.35">
      <c r="A1596">
        <v>818483</v>
      </c>
      <c r="B1596" t="s">
        <v>5</v>
      </c>
      <c r="C1596">
        <v>46.08</v>
      </c>
      <c r="D1596">
        <v>0</v>
      </c>
    </row>
    <row r="1597" spans="1:4" x14ac:dyDescent="0.35">
      <c r="A1597">
        <v>468400</v>
      </c>
      <c r="B1597" t="s">
        <v>5</v>
      </c>
      <c r="C1597">
        <v>46.54</v>
      </c>
      <c r="D1597">
        <v>0</v>
      </c>
    </row>
    <row r="1598" spans="1:4" x14ac:dyDescent="0.35">
      <c r="A1598">
        <v>708819</v>
      </c>
      <c r="B1598" t="s">
        <v>5</v>
      </c>
      <c r="C1598">
        <v>43.37</v>
      </c>
      <c r="D1598">
        <v>0</v>
      </c>
    </row>
    <row r="1599" spans="1:4" x14ac:dyDescent="0.35">
      <c r="A1599">
        <v>319020</v>
      </c>
      <c r="B1599" t="s">
        <v>5</v>
      </c>
      <c r="C1599">
        <v>47.59</v>
      </c>
      <c r="D1599">
        <v>0</v>
      </c>
    </row>
    <row r="1600" spans="1:4" x14ac:dyDescent="0.35">
      <c r="A1600">
        <v>801125</v>
      </c>
      <c r="B1600" t="s">
        <v>5</v>
      </c>
      <c r="C1600">
        <v>46.36</v>
      </c>
      <c r="D1600">
        <v>0</v>
      </c>
    </row>
    <row r="1601" spans="1:4" x14ac:dyDescent="0.35">
      <c r="A1601">
        <v>757069</v>
      </c>
      <c r="B1601" t="s">
        <v>5</v>
      </c>
      <c r="C1601">
        <v>46.72</v>
      </c>
      <c r="D1601">
        <v>0</v>
      </c>
    </row>
    <row r="1602" spans="1:4" x14ac:dyDescent="0.35">
      <c r="A1602">
        <v>399580</v>
      </c>
      <c r="B1602" t="s">
        <v>5</v>
      </c>
      <c r="C1602">
        <v>48.32</v>
      </c>
      <c r="D1602">
        <v>0</v>
      </c>
    </row>
    <row r="1603" spans="1:4" x14ac:dyDescent="0.35">
      <c r="A1603">
        <v>240355</v>
      </c>
      <c r="B1603" t="s">
        <v>5</v>
      </c>
      <c r="C1603">
        <v>50.53</v>
      </c>
      <c r="D1603">
        <v>0</v>
      </c>
    </row>
    <row r="1604" spans="1:4" x14ac:dyDescent="0.35">
      <c r="A1604">
        <v>175808</v>
      </c>
      <c r="B1604" t="s">
        <v>5</v>
      </c>
      <c r="C1604">
        <v>48.71</v>
      </c>
      <c r="D1604">
        <v>0</v>
      </c>
    </row>
    <row r="1605" spans="1:4" x14ac:dyDescent="0.35">
      <c r="A1605">
        <v>385159</v>
      </c>
      <c r="B1605" t="s">
        <v>5</v>
      </c>
      <c r="C1605">
        <v>44.14</v>
      </c>
      <c r="D1605">
        <v>0</v>
      </c>
    </row>
    <row r="1606" spans="1:4" x14ac:dyDescent="0.35">
      <c r="A1606">
        <v>453041</v>
      </c>
      <c r="B1606" t="s">
        <v>5</v>
      </c>
      <c r="C1606">
        <v>46.45</v>
      </c>
      <c r="D1606">
        <v>0</v>
      </c>
    </row>
    <row r="1607" spans="1:4" x14ac:dyDescent="0.35">
      <c r="A1607">
        <v>369408</v>
      </c>
      <c r="B1607" t="s">
        <v>5</v>
      </c>
      <c r="C1607">
        <v>48.21</v>
      </c>
      <c r="D1607">
        <v>0</v>
      </c>
    </row>
    <row r="1608" spans="1:4" x14ac:dyDescent="0.35">
      <c r="A1608">
        <v>112027</v>
      </c>
      <c r="B1608" t="s">
        <v>5</v>
      </c>
      <c r="C1608">
        <v>45.61</v>
      </c>
      <c r="D1608">
        <v>0</v>
      </c>
    </row>
    <row r="1609" spans="1:4" x14ac:dyDescent="0.35">
      <c r="A1609">
        <v>537552</v>
      </c>
      <c r="B1609" t="s">
        <v>5</v>
      </c>
      <c r="C1609">
        <v>42.27</v>
      </c>
      <c r="D1609">
        <v>0</v>
      </c>
    </row>
    <row r="1610" spans="1:4" x14ac:dyDescent="0.35">
      <c r="A1610">
        <v>539190</v>
      </c>
      <c r="B1610" t="s">
        <v>5</v>
      </c>
      <c r="C1610">
        <v>42.12</v>
      </c>
      <c r="D1610">
        <v>0</v>
      </c>
    </row>
    <row r="1611" spans="1:4" x14ac:dyDescent="0.35">
      <c r="A1611">
        <v>322272</v>
      </c>
      <c r="B1611" t="s">
        <v>5</v>
      </c>
      <c r="C1611">
        <v>44.84</v>
      </c>
      <c r="D1611">
        <v>0</v>
      </c>
    </row>
    <row r="1612" spans="1:4" x14ac:dyDescent="0.35">
      <c r="A1612">
        <v>924618</v>
      </c>
      <c r="B1612" t="s">
        <v>5</v>
      </c>
      <c r="C1612">
        <v>47.65</v>
      </c>
      <c r="D1612">
        <v>0</v>
      </c>
    </row>
    <row r="1613" spans="1:4" x14ac:dyDescent="0.35">
      <c r="A1613">
        <v>920737</v>
      </c>
      <c r="B1613" t="s">
        <v>5</v>
      </c>
      <c r="C1613">
        <v>48.89</v>
      </c>
      <c r="D1613">
        <v>0</v>
      </c>
    </row>
    <row r="1614" spans="1:4" x14ac:dyDescent="0.35">
      <c r="A1614">
        <v>693120</v>
      </c>
      <c r="B1614" t="s">
        <v>5</v>
      </c>
      <c r="C1614">
        <v>46.59</v>
      </c>
      <c r="D1614">
        <v>0</v>
      </c>
    </row>
    <row r="1615" spans="1:4" x14ac:dyDescent="0.35">
      <c r="A1615">
        <v>687900</v>
      </c>
      <c r="B1615" t="s">
        <v>5</v>
      </c>
      <c r="C1615">
        <v>44.59</v>
      </c>
      <c r="D1615">
        <v>0</v>
      </c>
    </row>
    <row r="1616" spans="1:4" x14ac:dyDescent="0.35">
      <c r="A1616">
        <v>552609</v>
      </c>
      <c r="B1616" t="s">
        <v>5</v>
      </c>
      <c r="C1616">
        <v>42.98</v>
      </c>
      <c r="D1616">
        <v>0</v>
      </c>
    </row>
    <row r="1617" spans="1:4" x14ac:dyDescent="0.35">
      <c r="A1617">
        <v>863748</v>
      </c>
      <c r="B1617" t="s">
        <v>5</v>
      </c>
      <c r="C1617">
        <v>41.63</v>
      </c>
      <c r="D1617">
        <v>0</v>
      </c>
    </row>
    <row r="1618" spans="1:4" x14ac:dyDescent="0.35">
      <c r="A1618">
        <v>161413</v>
      </c>
      <c r="B1618" t="s">
        <v>5</v>
      </c>
      <c r="C1618">
        <v>45.88</v>
      </c>
      <c r="D1618">
        <v>0</v>
      </c>
    </row>
    <row r="1619" spans="1:4" x14ac:dyDescent="0.35">
      <c r="A1619">
        <v>179688</v>
      </c>
      <c r="B1619" t="s">
        <v>5</v>
      </c>
      <c r="C1619">
        <v>41.06</v>
      </c>
      <c r="D1619">
        <v>0</v>
      </c>
    </row>
    <row r="1620" spans="1:4" x14ac:dyDescent="0.35">
      <c r="A1620">
        <v>303031</v>
      </c>
      <c r="B1620" t="s">
        <v>5</v>
      </c>
      <c r="C1620">
        <v>47</v>
      </c>
      <c r="D1620">
        <v>0</v>
      </c>
    </row>
    <row r="1621" spans="1:4" x14ac:dyDescent="0.35">
      <c r="A1621">
        <v>120852</v>
      </c>
      <c r="B1621" t="s">
        <v>5</v>
      </c>
      <c r="C1621">
        <v>44.19</v>
      </c>
      <c r="D1621">
        <v>0</v>
      </c>
    </row>
    <row r="1622" spans="1:4" x14ac:dyDescent="0.35">
      <c r="A1622">
        <v>495541</v>
      </c>
      <c r="B1622" t="s">
        <v>5</v>
      </c>
      <c r="C1622">
        <v>42.62</v>
      </c>
      <c r="D1622">
        <v>0</v>
      </c>
    </row>
    <row r="1623" spans="1:4" x14ac:dyDescent="0.35">
      <c r="A1623">
        <v>676912</v>
      </c>
      <c r="B1623" t="s">
        <v>5</v>
      </c>
      <c r="C1623">
        <v>49.04</v>
      </c>
      <c r="D1623">
        <v>0</v>
      </c>
    </row>
    <row r="1624" spans="1:4" x14ac:dyDescent="0.35">
      <c r="A1624">
        <v>626755</v>
      </c>
      <c r="B1624" t="s">
        <v>5</v>
      </c>
      <c r="C1624">
        <v>48.54</v>
      </c>
      <c r="D1624">
        <v>0</v>
      </c>
    </row>
    <row r="1625" spans="1:4" x14ac:dyDescent="0.35">
      <c r="A1625">
        <v>265200</v>
      </c>
      <c r="B1625" t="s">
        <v>5</v>
      </c>
      <c r="C1625">
        <v>46.07</v>
      </c>
      <c r="D1625">
        <v>0</v>
      </c>
    </row>
    <row r="1626" spans="1:4" x14ac:dyDescent="0.35">
      <c r="A1626">
        <v>958659</v>
      </c>
      <c r="B1626" t="s">
        <v>5</v>
      </c>
      <c r="C1626">
        <v>41.66</v>
      </c>
      <c r="D1626">
        <v>0</v>
      </c>
    </row>
    <row r="1627" spans="1:4" x14ac:dyDescent="0.35">
      <c r="A1627">
        <v>893636</v>
      </c>
      <c r="B1627" t="s">
        <v>5</v>
      </c>
      <c r="C1627">
        <v>40.71</v>
      </c>
      <c r="D1627">
        <v>0</v>
      </c>
    </row>
    <row r="1628" spans="1:4" x14ac:dyDescent="0.35">
      <c r="A1628">
        <v>315052</v>
      </c>
      <c r="B1628" t="s">
        <v>5</v>
      </c>
      <c r="C1628">
        <v>41.89</v>
      </c>
      <c r="D1628">
        <v>0</v>
      </c>
    </row>
    <row r="1629" spans="1:4" x14ac:dyDescent="0.35">
      <c r="A1629">
        <v>114480</v>
      </c>
      <c r="B1629" t="s">
        <v>5</v>
      </c>
      <c r="C1629">
        <v>48.97</v>
      </c>
      <c r="D1629">
        <v>0</v>
      </c>
    </row>
    <row r="1630" spans="1:4" x14ac:dyDescent="0.35">
      <c r="A1630">
        <v>788317</v>
      </c>
      <c r="B1630" t="s">
        <v>5</v>
      </c>
      <c r="C1630">
        <v>43.63</v>
      </c>
      <c r="D1630">
        <v>0</v>
      </c>
    </row>
    <row r="1631" spans="1:4" x14ac:dyDescent="0.35">
      <c r="A1631">
        <v>112148</v>
      </c>
      <c r="B1631" t="s">
        <v>5</v>
      </c>
      <c r="C1631">
        <v>45.7</v>
      </c>
      <c r="D1631">
        <v>0</v>
      </c>
    </row>
    <row r="1632" spans="1:4" x14ac:dyDescent="0.35">
      <c r="A1632">
        <v>796781</v>
      </c>
      <c r="B1632" t="s">
        <v>5</v>
      </c>
      <c r="C1632">
        <v>48.72</v>
      </c>
      <c r="D1632">
        <v>0</v>
      </c>
    </row>
    <row r="1633" spans="1:4" x14ac:dyDescent="0.35">
      <c r="A1633">
        <v>939483</v>
      </c>
      <c r="B1633" t="s">
        <v>5</v>
      </c>
      <c r="C1633">
        <v>40.49</v>
      </c>
      <c r="D1633">
        <v>0</v>
      </c>
    </row>
    <row r="1634" spans="1:4" x14ac:dyDescent="0.35">
      <c r="A1634">
        <v>328184</v>
      </c>
      <c r="B1634" t="s">
        <v>5</v>
      </c>
      <c r="C1634">
        <v>42.64</v>
      </c>
      <c r="D1634">
        <v>0</v>
      </c>
    </row>
    <row r="1635" spans="1:4" x14ac:dyDescent="0.35">
      <c r="A1635">
        <v>799163</v>
      </c>
      <c r="B1635" t="s">
        <v>5</v>
      </c>
      <c r="C1635">
        <v>48.94</v>
      </c>
      <c r="D1635">
        <v>0</v>
      </c>
    </row>
    <row r="1636" spans="1:4" x14ac:dyDescent="0.35">
      <c r="A1636">
        <v>696265</v>
      </c>
      <c r="B1636" t="s">
        <v>5</v>
      </c>
      <c r="C1636">
        <v>47.33</v>
      </c>
      <c r="D1636">
        <v>0</v>
      </c>
    </row>
    <row r="1637" spans="1:4" x14ac:dyDescent="0.35">
      <c r="A1637">
        <v>138256</v>
      </c>
      <c r="B1637" t="s">
        <v>5</v>
      </c>
      <c r="C1637">
        <v>49.68</v>
      </c>
      <c r="D1637">
        <v>0</v>
      </c>
    </row>
    <row r="1638" spans="1:4" x14ac:dyDescent="0.35">
      <c r="A1638">
        <v>951546</v>
      </c>
      <c r="B1638" t="s">
        <v>5</v>
      </c>
      <c r="C1638">
        <v>46.93</v>
      </c>
      <c r="D1638">
        <v>0</v>
      </c>
    </row>
    <row r="1639" spans="1:4" x14ac:dyDescent="0.35">
      <c r="A1639">
        <v>818466</v>
      </c>
      <c r="B1639" t="s">
        <v>5</v>
      </c>
      <c r="C1639">
        <v>47.91</v>
      </c>
      <c r="D1639">
        <v>0</v>
      </c>
    </row>
    <row r="1640" spans="1:4" x14ac:dyDescent="0.35">
      <c r="A1640">
        <v>128532</v>
      </c>
      <c r="B1640" t="s">
        <v>5</v>
      </c>
      <c r="C1640">
        <v>44.88</v>
      </c>
      <c r="D1640">
        <v>0</v>
      </c>
    </row>
    <row r="1641" spans="1:4" x14ac:dyDescent="0.35">
      <c r="A1641">
        <v>501661</v>
      </c>
      <c r="B1641" t="s">
        <v>5</v>
      </c>
      <c r="C1641">
        <v>44.03</v>
      </c>
      <c r="D1641">
        <v>0</v>
      </c>
    </row>
    <row r="1642" spans="1:4" x14ac:dyDescent="0.35">
      <c r="A1642">
        <v>785053</v>
      </c>
      <c r="B1642" t="s">
        <v>5</v>
      </c>
      <c r="C1642">
        <v>42.07</v>
      </c>
      <c r="D1642">
        <v>0</v>
      </c>
    </row>
    <row r="1643" spans="1:4" x14ac:dyDescent="0.35">
      <c r="A1643">
        <v>191448</v>
      </c>
      <c r="B1643" t="s">
        <v>5</v>
      </c>
      <c r="C1643">
        <v>43.42</v>
      </c>
      <c r="D1643">
        <v>0</v>
      </c>
    </row>
    <row r="1644" spans="1:4" x14ac:dyDescent="0.35">
      <c r="A1644">
        <v>600945</v>
      </c>
      <c r="B1644" t="s">
        <v>5</v>
      </c>
      <c r="C1644">
        <v>49.81</v>
      </c>
      <c r="D1644">
        <v>0</v>
      </c>
    </row>
    <row r="1645" spans="1:4" x14ac:dyDescent="0.35">
      <c r="A1645">
        <v>257388</v>
      </c>
      <c r="B1645" t="s">
        <v>5</v>
      </c>
      <c r="C1645">
        <v>52.6</v>
      </c>
      <c r="D1645">
        <v>0</v>
      </c>
    </row>
    <row r="1646" spans="1:4" x14ac:dyDescent="0.35">
      <c r="A1646">
        <v>709212</v>
      </c>
      <c r="B1646" t="s">
        <v>5</v>
      </c>
      <c r="C1646">
        <v>47.38</v>
      </c>
      <c r="D1646">
        <v>0</v>
      </c>
    </row>
    <row r="1647" spans="1:4" x14ac:dyDescent="0.35">
      <c r="A1647">
        <v>532177</v>
      </c>
      <c r="B1647" t="s">
        <v>5</v>
      </c>
      <c r="C1647">
        <v>44.41</v>
      </c>
      <c r="D1647">
        <v>0</v>
      </c>
    </row>
    <row r="1648" spans="1:4" x14ac:dyDescent="0.35">
      <c r="A1648">
        <v>689778</v>
      </c>
      <c r="B1648" t="s">
        <v>5</v>
      </c>
      <c r="C1648">
        <v>43.82</v>
      </c>
      <c r="D1648">
        <v>0</v>
      </c>
    </row>
    <row r="1649" spans="1:4" x14ac:dyDescent="0.35">
      <c r="A1649">
        <v>795072</v>
      </c>
      <c r="B1649" t="s">
        <v>5</v>
      </c>
      <c r="C1649">
        <v>44.05</v>
      </c>
      <c r="D1649">
        <v>0</v>
      </c>
    </row>
    <row r="1650" spans="1:4" x14ac:dyDescent="0.35">
      <c r="A1650">
        <v>798670</v>
      </c>
      <c r="B1650" t="s">
        <v>5</v>
      </c>
      <c r="C1650">
        <v>47.19</v>
      </c>
      <c r="D1650">
        <v>0</v>
      </c>
    </row>
    <row r="1651" spans="1:4" x14ac:dyDescent="0.35">
      <c r="A1651">
        <v>163986</v>
      </c>
      <c r="B1651" t="s">
        <v>5</v>
      </c>
      <c r="C1651">
        <v>48.54</v>
      </c>
      <c r="D1651">
        <v>0</v>
      </c>
    </row>
    <row r="1652" spans="1:4" x14ac:dyDescent="0.35">
      <c r="A1652">
        <v>567363</v>
      </c>
      <c r="B1652" t="s">
        <v>5</v>
      </c>
      <c r="C1652">
        <v>42.99</v>
      </c>
      <c r="D1652">
        <v>0</v>
      </c>
    </row>
    <row r="1653" spans="1:4" x14ac:dyDescent="0.35">
      <c r="A1653">
        <v>639491</v>
      </c>
      <c r="B1653" t="s">
        <v>5</v>
      </c>
      <c r="C1653">
        <v>43.91</v>
      </c>
      <c r="D1653">
        <v>0</v>
      </c>
    </row>
    <row r="1654" spans="1:4" x14ac:dyDescent="0.35">
      <c r="A1654">
        <v>904168</v>
      </c>
      <c r="B1654" t="s">
        <v>5</v>
      </c>
      <c r="C1654">
        <v>44.55</v>
      </c>
      <c r="D1654">
        <v>0</v>
      </c>
    </row>
    <row r="1655" spans="1:4" x14ac:dyDescent="0.35">
      <c r="A1655">
        <v>609592</v>
      </c>
      <c r="B1655" t="s">
        <v>5</v>
      </c>
      <c r="C1655">
        <v>41.98</v>
      </c>
      <c r="D1655">
        <v>0</v>
      </c>
    </row>
    <row r="1656" spans="1:4" x14ac:dyDescent="0.35">
      <c r="A1656">
        <v>143311</v>
      </c>
      <c r="B1656" t="s">
        <v>5</v>
      </c>
      <c r="C1656">
        <v>48.04</v>
      </c>
      <c r="D1656">
        <v>0</v>
      </c>
    </row>
    <row r="1657" spans="1:4" x14ac:dyDescent="0.35">
      <c r="A1657">
        <v>964464</v>
      </c>
      <c r="B1657" t="s">
        <v>5</v>
      </c>
      <c r="C1657">
        <v>45.45</v>
      </c>
      <c r="D1657">
        <v>0</v>
      </c>
    </row>
    <row r="1658" spans="1:4" x14ac:dyDescent="0.35">
      <c r="A1658">
        <v>771826</v>
      </c>
      <c r="B1658" t="s">
        <v>5</v>
      </c>
      <c r="C1658">
        <v>44.05</v>
      </c>
      <c r="D1658">
        <v>0</v>
      </c>
    </row>
    <row r="1659" spans="1:4" x14ac:dyDescent="0.35">
      <c r="A1659">
        <v>521709</v>
      </c>
      <c r="B1659" t="s">
        <v>5</v>
      </c>
      <c r="C1659">
        <v>48.02</v>
      </c>
      <c r="D1659">
        <v>0</v>
      </c>
    </row>
    <row r="1660" spans="1:4" x14ac:dyDescent="0.35">
      <c r="A1660">
        <v>381926</v>
      </c>
      <c r="B1660" t="s">
        <v>5</v>
      </c>
      <c r="C1660">
        <v>48.62</v>
      </c>
      <c r="D1660">
        <v>0</v>
      </c>
    </row>
    <row r="1661" spans="1:4" x14ac:dyDescent="0.35">
      <c r="A1661">
        <v>125776</v>
      </c>
      <c r="B1661" t="s">
        <v>5</v>
      </c>
      <c r="C1661">
        <v>46.48</v>
      </c>
      <c r="D1661">
        <v>0</v>
      </c>
    </row>
    <row r="1662" spans="1:4" x14ac:dyDescent="0.35">
      <c r="A1662">
        <v>640480</v>
      </c>
      <c r="B1662" t="s">
        <v>5</v>
      </c>
      <c r="C1662">
        <v>43.67</v>
      </c>
      <c r="D1662">
        <v>0</v>
      </c>
    </row>
    <row r="1663" spans="1:4" x14ac:dyDescent="0.35">
      <c r="A1663">
        <v>804368</v>
      </c>
      <c r="B1663" t="s">
        <v>5</v>
      </c>
      <c r="C1663">
        <v>46.5</v>
      </c>
      <c r="D1663">
        <v>0</v>
      </c>
    </row>
    <row r="1664" spans="1:4" x14ac:dyDescent="0.35">
      <c r="A1664">
        <v>266330</v>
      </c>
      <c r="B1664" t="s">
        <v>5</v>
      </c>
      <c r="C1664">
        <v>42.69</v>
      </c>
      <c r="D1664">
        <v>0</v>
      </c>
    </row>
    <row r="1665" spans="1:4" x14ac:dyDescent="0.35">
      <c r="A1665">
        <v>131062</v>
      </c>
      <c r="B1665" t="s">
        <v>5</v>
      </c>
      <c r="C1665">
        <v>43.24</v>
      </c>
      <c r="D1665">
        <v>0</v>
      </c>
    </row>
    <row r="1666" spans="1:4" x14ac:dyDescent="0.35">
      <c r="A1666">
        <v>598079</v>
      </c>
      <c r="B1666" t="s">
        <v>5</v>
      </c>
      <c r="C1666">
        <v>49.3</v>
      </c>
      <c r="D1666">
        <v>0</v>
      </c>
    </row>
    <row r="1667" spans="1:4" x14ac:dyDescent="0.35">
      <c r="A1667">
        <v>971513</v>
      </c>
      <c r="B1667" t="s">
        <v>5</v>
      </c>
      <c r="C1667">
        <v>44.64</v>
      </c>
      <c r="D1667">
        <v>0</v>
      </c>
    </row>
    <row r="1668" spans="1:4" x14ac:dyDescent="0.35">
      <c r="A1668">
        <v>381815</v>
      </c>
      <c r="B1668" t="s">
        <v>5</v>
      </c>
      <c r="C1668">
        <v>45.87</v>
      </c>
      <c r="D1668">
        <v>0</v>
      </c>
    </row>
    <row r="1669" spans="1:4" x14ac:dyDescent="0.35">
      <c r="A1669">
        <v>339181</v>
      </c>
      <c r="B1669" t="s">
        <v>5</v>
      </c>
      <c r="C1669">
        <v>45.13</v>
      </c>
      <c r="D1669">
        <v>0</v>
      </c>
    </row>
    <row r="1670" spans="1:4" x14ac:dyDescent="0.35">
      <c r="A1670">
        <v>898674</v>
      </c>
      <c r="B1670" t="s">
        <v>5</v>
      </c>
      <c r="C1670">
        <v>48.15</v>
      </c>
      <c r="D1670">
        <v>0</v>
      </c>
    </row>
    <row r="1671" spans="1:4" x14ac:dyDescent="0.35">
      <c r="A1671">
        <v>700506</v>
      </c>
      <c r="B1671" t="s">
        <v>5</v>
      </c>
      <c r="C1671">
        <v>48.43</v>
      </c>
      <c r="D1671">
        <v>0</v>
      </c>
    </row>
    <row r="1672" spans="1:4" x14ac:dyDescent="0.35">
      <c r="A1672">
        <v>475136</v>
      </c>
      <c r="B1672" t="s">
        <v>5</v>
      </c>
      <c r="C1672">
        <v>50.06</v>
      </c>
      <c r="D1672">
        <v>0</v>
      </c>
    </row>
    <row r="1673" spans="1:4" x14ac:dyDescent="0.35">
      <c r="A1673">
        <v>929536</v>
      </c>
      <c r="B1673" t="s">
        <v>5</v>
      </c>
      <c r="C1673">
        <v>46.24</v>
      </c>
      <c r="D1673">
        <v>0</v>
      </c>
    </row>
    <row r="1674" spans="1:4" x14ac:dyDescent="0.35">
      <c r="A1674">
        <v>309107</v>
      </c>
      <c r="B1674" t="s">
        <v>5</v>
      </c>
      <c r="C1674">
        <v>44.43</v>
      </c>
      <c r="D1674">
        <v>0</v>
      </c>
    </row>
    <row r="1675" spans="1:4" x14ac:dyDescent="0.35">
      <c r="A1675">
        <v>322434</v>
      </c>
      <c r="B1675" t="s">
        <v>5</v>
      </c>
      <c r="C1675">
        <v>46.6</v>
      </c>
      <c r="D1675">
        <v>0</v>
      </c>
    </row>
    <row r="1676" spans="1:4" x14ac:dyDescent="0.35">
      <c r="A1676">
        <v>339596</v>
      </c>
      <c r="B1676" t="s">
        <v>5</v>
      </c>
      <c r="C1676">
        <v>44.91</v>
      </c>
      <c r="D1676">
        <v>0</v>
      </c>
    </row>
    <row r="1677" spans="1:4" x14ac:dyDescent="0.35">
      <c r="A1677">
        <v>703061</v>
      </c>
      <c r="B1677" t="s">
        <v>5</v>
      </c>
      <c r="C1677">
        <v>49.24</v>
      </c>
      <c r="D1677">
        <v>0</v>
      </c>
    </row>
    <row r="1678" spans="1:4" x14ac:dyDescent="0.35">
      <c r="A1678">
        <v>154948</v>
      </c>
      <c r="B1678" t="s">
        <v>5</v>
      </c>
      <c r="C1678">
        <v>43.66</v>
      </c>
      <c r="D1678">
        <v>0</v>
      </c>
    </row>
    <row r="1679" spans="1:4" x14ac:dyDescent="0.35">
      <c r="A1679">
        <v>307793</v>
      </c>
      <c r="B1679" t="s">
        <v>5</v>
      </c>
      <c r="C1679">
        <v>46.45</v>
      </c>
      <c r="D1679">
        <v>0</v>
      </c>
    </row>
    <row r="1680" spans="1:4" x14ac:dyDescent="0.35">
      <c r="A1680">
        <v>310619</v>
      </c>
      <c r="B1680" t="s">
        <v>5</v>
      </c>
      <c r="C1680">
        <v>46.54</v>
      </c>
      <c r="D1680">
        <v>0</v>
      </c>
    </row>
    <row r="1681" spans="1:4" x14ac:dyDescent="0.35">
      <c r="A1681">
        <v>290041</v>
      </c>
      <c r="B1681" t="s">
        <v>5</v>
      </c>
      <c r="C1681">
        <v>37.880000000000003</v>
      </c>
      <c r="D1681">
        <v>0</v>
      </c>
    </row>
    <row r="1682" spans="1:4" x14ac:dyDescent="0.35">
      <c r="A1682">
        <v>609128</v>
      </c>
      <c r="B1682" t="s">
        <v>5</v>
      </c>
      <c r="C1682">
        <v>46.78</v>
      </c>
      <c r="D1682">
        <v>0</v>
      </c>
    </row>
    <row r="1683" spans="1:4" x14ac:dyDescent="0.35">
      <c r="A1683">
        <v>261910</v>
      </c>
      <c r="B1683" t="s">
        <v>5</v>
      </c>
      <c r="C1683">
        <v>41.05</v>
      </c>
      <c r="D1683">
        <v>0</v>
      </c>
    </row>
    <row r="1684" spans="1:4" x14ac:dyDescent="0.35">
      <c r="A1684">
        <v>942292</v>
      </c>
      <c r="B1684" t="s">
        <v>5</v>
      </c>
      <c r="C1684">
        <v>48.89</v>
      </c>
      <c r="D1684">
        <v>0</v>
      </c>
    </row>
    <row r="1685" spans="1:4" x14ac:dyDescent="0.35">
      <c r="A1685">
        <v>572176</v>
      </c>
      <c r="B1685" t="s">
        <v>5</v>
      </c>
      <c r="C1685">
        <v>45.68</v>
      </c>
      <c r="D1685">
        <v>0</v>
      </c>
    </row>
    <row r="1686" spans="1:4" x14ac:dyDescent="0.35">
      <c r="A1686">
        <v>155657</v>
      </c>
      <c r="B1686" t="s">
        <v>5</v>
      </c>
      <c r="C1686">
        <v>45.58</v>
      </c>
      <c r="D1686">
        <v>0</v>
      </c>
    </row>
    <row r="1687" spans="1:4" x14ac:dyDescent="0.35">
      <c r="A1687">
        <v>740588</v>
      </c>
      <c r="B1687" t="s">
        <v>5</v>
      </c>
      <c r="C1687">
        <v>45.99</v>
      </c>
      <c r="D1687">
        <v>0</v>
      </c>
    </row>
    <row r="1688" spans="1:4" x14ac:dyDescent="0.35">
      <c r="A1688">
        <v>928288</v>
      </c>
      <c r="B1688" t="s">
        <v>5</v>
      </c>
      <c r="C1688">
        <v>44.13</v>
      </c>
      <c r="D1688">
        <v>0</v>
      </c>
    </row>
    <row r="1689" spans="1:4" x14ac:dyDescent="0.35">
      <c r="A1689">
        <v>606960</v>
      </c>
      <c r="B1689" t="s">
        <v>5</v>
      </c>
      <c r="C1689">
        <v>46.57</v>
      </c>
      <c r="D1689">
        <v>0</v>
      </c>
    </row>
    <row r="1690" spans="1:4" x14ac:dyDescent="0.35">
      <c r="A1690">
        <v>995201</v>
      </c>
      <c r="B1690" t="s">
        <v>5</v>
      </c>
      <c r="C1690">
        <v>42.62</v>
      </c>
      <c r="D1690">
        <v>0</v>
      </c>
    </row>
    <row r="1691" spans="1:4" x14ac:dyDescent="0.35">
      <c r="A1691">
        <v>202427</v>
      </c>
      <c r="B1691" t="s">
        <v>5</v>
      </c>
      <c r="C1691">
        <v>50.82</v>
      </c>
      <c r="D1691">
        <v>0</v>
      </c>
    </row>
    <row r="1692" spans="1:4" x14ac:dyDescent="0.35">
      <c r="A1692">
        <v>348353</v>
      </c>
      <c r="B1692" t="s">
        <v>5</v>
      </c>
      <c r="C1692">
        <v>47.11</v>
      </c>
      <c r="D1692">
        <v>0</v>
      </c>
    </row>
    <row r="1693" spans="1:4" x14ac:dyDescent="0.35">
      <c r="A1693">
        <v>161873</v>
      </c>
      <c r="B1693" t="s">
        <v>5</v>
      </c>
      <c r="C1693">
        <v>45.4</v>
      </c>
      <c r="D1693">
        <v>0</v>
      </c>
    </row>
    <row r="1694" spans="1:4" x14ac:dyDescent="0.35">
      <c r="A1694">
        <v>911054</v>
      </c>
      <c r="B1694" t="s">
        <v>5</v>
      </c>
      <c r="C1694">
        <v>46.64</v>
      </c>
      <c r="D1694">
        <v>0</v>
      </c>
    </row>
    <row r="1695" spans="1:4" x14ac:dyDescent="0.35">
      <c r="A1695">
        <v>939545</v>
      </c>
      <c r="B1695" t="s">
        <v>5</v>
      </c>
      <c r="C1695">
        <v>47.53</v>
      </c>
      <c r="D1695">
        <v>0</v>
      </c>
    </row>
    <row r="1696" spans="1:4" x14ac:dyDescent="0.35">
      <c r="A1696">
        <v>191692</v>
      </c>
      <c r="B1696" t="s">
        <v>5</v>
      </c>
      <c r="C1696">
        <v>47.46</v>
      </c>
      <c r="D1696">
        <v>0</v>
      </c>
    </row>
    <row r="1697" spans="1:4" x14ac:dyDescent="0.35">
      <c r="A1697">
        <v>389578</v>
      </c>
      <c r="B1697" t="s">
        <v>5</v>
      </c>
      <c r="C1697">
        <v>45.87</v>
      </c>
      <c r="D1697">
        <v>0</v>
      </c>
    </row>
    <row r="1698" spans="1:4" x14ac:dyDescent="0.35">
      <c r="A1698">
        <v>683337</v>
      </c>
      <c r="B1698" t="s">
        <v>5</v>
      </c>
      <c r="C1698">
        <v>47.08</v>
      </c>
      <c r="D1698">
        <v>0</v>
      </c>
    </row>
    <row r="1699" spans="1:4" x14ac:dyDescent="0.35">
      <c r="A1699">
        <v>196592</v>
      </c>
      <c r="B1699" t="s">
        <v>5</v>
      </c>
      <c r="C1699">
        <v>43.12</v>
      </c>
      <c r="D1699">
        <v>0</v>
      </c>
    </row>
    <row r="1700" spans="1:4" x14ac:dyDescent="0.35">
      <c r="A1700">
        <v>172026</v>
      </c>
      <c r="B1700" t="s">
        <v>5</v>
      </c>
      <c r="C1700">
        <v>44.63</v>
      </c>
      <c r="D1700">
        <v>0</v>
      </c>
    </row>
    <row r="1701" spans="1:4" x14ac:dyDescent="0.35">
      <c r="A1701">
        <v>663595</v>
      </c>
      <c r="B1701" t="s">
        <v>5</v>
      </c>
      <c r="C1701">
        <v>43.04</v>
      </c>
      <c r="D1701">
        <v>0</v>
      </c>
    </row>
    <row r="1702" spans="1:4" x14ac:dyDescent="0.35">
      <c r="A1702">
        <v>572058</v>
      </c>
      <c r="B1702" t="s">
        <v>5</v>
      </c>
      <c r="C1702">
        <v>47.4</v>
      </c>
      <c r="D1702">
        <v>0</v>
      </c>
    </row>
    <row r="1703" spans="1:4" x14ac:dyDescent="0.35">
      <c r="A1703">
        <v>546019</v>
      </c>
      <c r="B1703" t="s">
        <v>5</v>
      </c>
      <c r="C1703">
        <v>43.6</v>
      </c>
      <c r="D1703">
        <v>0</v>
      </c>
    </row>
    <row r="1704" spans="1:4" x14ac:dyDescent="0.35">
      <c r="A1704">
        <v>147307</v>
      </c>
      <c r="B1704" t="s">
        <v>5</v>
      </c>
      <c r="C1704">
        <v>45.4</v>
      </c>
      <c r="D1704">
        <v>0</v>
      </c>
    </row>
    <row r="1705" spans="1:4" x14ac:dyDescent="0.35">
      <c r="A1705">
        <v>492918</v>
      </c>
      <c r="B1705" t="s">
        <v>5</v>
      </c>
      <c r="C1705">
        <v>45.42</v>
      </c>
      <c r="D1705">
        <v>0</v>
      </c>
    </row>
    <row r="1706" spans="1:4" x14ac:dyDescent="0.35">
      <c r="A1706">
        <v>553261</v>
      </c>
      <c r="B1706" t="s">
        <v>5</v>
      </c>
      <c r="C1706">
        <v>42.96</v>
      </c>
      <c r="D1706">
        <v>0</v>
      </c>
    </row>
    <row r="1707" spans="1:4" x14ac:dyDescent="0.35">
      <c r="A1707">
        <v>632651</v>
      </c>
      <c r="B1707" t="s">
        <v>5</v>
      </c>
      <c r="C1707">
        <v>47.57</v>
      </c>
      <c r="D1707">
        <v>0</v>
      </c>
    </row>
    <row r="1708" spans="1:4" x14ac:dyDescent="0.35">
      <c r="A1708">
        <v>133450</v>
      </c>
      <c r="B1708" t="s">
        <v>5</v>
      </c>
      <c r="C1708">
        <v>46.56</v>
      </c>
      <c r="D1708">
        <v>0</v>
      </c>
    </row>
    <row r="1709" spans="1:4" x14ac:dyDescent="0.35">
      <c r="A1709">
        <v>738651</v>
      </c>
      <c r="B1709" t="s">
        <v>5</v>
      </c>
      <c r="C1709">
        <v>48.72</v>
      </c>
      <c r="D1709">
        <v>0</v>
      </c>
    </row>
    <row r="1710" spans="1:4" x14ac:dyDescent="0.35">
      <c r="A1710">
        <v>316331</v>
      </c>
      <c r="B1710" t="s">
        <v>5</v>
      </c>
      <c r="C1710">
        <v>45.07</v>
      </c>
      <c r="D1710">
        <v>0</v>
      </c>
    </row>
    <row r="1711" spans="1:4" x14ac:dyDescent="0.35">
      <c r="A1711">
        <v>528516</v>
      </c>
      <c r="B1711" t="s">
        <v>5</v>
      </c>
      <c r="C1711">
        <v>41.33</v>
      </c>
      <c r="D1711">
        <v>0</v>
      </c>
    </row>
    <row r="1712" spans="1:4" x14ac:dyDescent="0.35">
      <c r="A1712">
        <v>595473</v>
      </c>
      <c r="B1712" t="s">
        <v>5</v>
      </c>
      <c r="C1712">
        <v>46.8</v>
      </c>
      <c r="D1712">
        <v>0</v>
      </c>
    </row>
    <row r="1713" spans="1:4" x14ac:dyDescent="0.35">
      <c r="A1713">
        <v>134819</v>
      </c>
      <c r="B1713" t="s">
        <v>5</v>
      </c>
      <c r="C1713">
        <v>48.88</v>
      </c>
      <c r="D1713">
        <v>0</v>
      </c>
    </row>
    <row r="1714" spans="1:4" x14ac:dyDescent="0.35">
      <c r="A1714">
        <v>332183</v>
      </c>
      <c r="B1714" t="s">
        <v>5</v>
      </c>
      <c r="C1714">
        <v>45.16</v>
      </c>
      <c r="D1714">
        <v>0</v>
      </c>
    </row>
    <row r="1715" spans="1:4" x14ac:dyDescent="0.35">
      <c r="A1715">
        <v>212805</v>
      </c>
      <c r="B1715" t="s">
        <v>5</v>
      </c>
      <c r="C1715">
        <v>47.36</v>
      </c>
      <c r="D1715">
        <v>0</v>
      </c>
    </row>
    <row r="1716" spans="1:4" x14ac:dyDescent="0.35">
      <c r="A1716">
        <v>889272</v>
      </c>
      <c r="B1716" t="s">
        <v>5</v>
      </c>
      <c r="C1716">
        <v>47.47</v>
      </c>
      <c r="D1716">
        <v>0</v>
      </c>
    </row>
    <row r="1717" spans="1:4" x14ac:dyDescent="0.35">
      <c r="A1717">
        <v>160720</v>
      </c>
      <c r="B1717" t="s">
        <v>5</v>
      </c>
      <c r="C1717">
        <v>48.54</v>
      </c>
      <c r="D1717">
        <v>0</v>
      </c>
    </row>
    <row r="1718" spans="1:4" x14ac:dyDescent="0.35">
      <c r="A1718">
        <v>251208</v>
      </c>
      <c r="B1718" t="s">
        <v>5</v>
      </c>
      <c r="C1718">
        <v>44.72</v>
      </c>
      <c r="D1718">
        <v>0</v>
      </c>
    </row>
    <row r="1719" spans="1:4" x14ac:dyDescent="0.35">
      <c r="A1719">
        <v>752533</v>
      </c>
      <c r="B1719" t="s">
        <v>5</v>
      </c>
      <c r="C1719">
        <v>49.4</v>
      </c>
      <c r="D1719">
        <v>0</v>
      </c>
    </row>
    <row r="1720" spans="1:4" x14ac:dyDescent="0.35">
      <c r="A1720">
        <v>629822</v>
      </c>
      <c r="B1720" t="s">
        <v>5</v>
      </c>
      <c r="C1720">
        <v>43.63</v>
      </c>
      <c r="D1720">
        <v>0</v>
      </c>
    </row>
    <row r="1721" spans="1:4" x14ac:dyDescent="0.35">
      <c r="A1721">
        <v>300930</v>
      </c>
      <c r="B1721" t="s">
        <v>5</v>
      </c>
      <c r="C1721">
        <v>42.97</v>
      </c>
      <c r="D1721">
        <v>0</v>
      </c>
    </row>
    <row r="1722" spans="1:4" x14ac:dyDescent="0.35">
      <c r="A1722">
        <v>459661</v>
      </c>
      <c r="B1722" t="s">
        <v>5</v>
      </c>
      <c r="C1722">
        <v>43.34</v>
      </c>
      <c r="D1722">
        <v>0</v>
      </c>
    </row>
    <row r="1723" spans="1:4" x14ac:dyDescent="0.35">
      <c r="A1723">
        <v>450985</v>
      </c>
      <c r="B1723" t="s">
        <v>5</v>
      </c>
      <c r="C1723">
        <v>45.79</v>
      </c>
      <c r="D1723">
        <v>0</v>
      </c>
    </row>
    <row r="1724" spans="1:4" x14ac:dyDescent="0.35">
      <c r="A1724">
        <v>176164</v>
      </c>
      <c r="B1724" t="s">
        <v>5</v>
      </c>
      <c r="C1724">
        <v>42.39</v>
      </c>
      <c r="D1724">
        <v>0</v>
      </c>
    </row>
    <row r="1725" spans="1:4" x14ac:dyDescent="0.35">
      <c r="A1725">
        <v>444909</v>
      </c>
      <c r="B1725" t="s">
        <v>5</v>
      </c>
      <c r="C1725">
        <v>43.94</v>
      </c>
      <c r="D1725">
        <v>0</v>
      </c>
    </row>
    <row r="1726" spans="1:4" x14ac:dyDescent="0.35">
      <c r="A1726">
        <v>407738</v>
      </c>
      <c r="B1726" t="s">
        <v>5</v>
      </c>
      <c r="C1726">
        <v>50.34</v>
      </c>
      <c r="D1726">
        <v>0</v>
      </c>
    </row>
    <row r="1727" spans="1:4" x14ac:dyDescent="0.35">
      <c r="A1727">
        <v>570437</v>
      </c>
      <c r="B1727" t="s">
        <v>5</v>
      </c>
      <c r="C1727">
        <v>46.93</v>
      </c>
      <c r="D1727">
        <v>0</v>
      </c>
    </row>
    <row r="1728" spans="1:4" x14ac:dyDescent="0.35">
      <c r="A1728">
        <v>683787</v>
      </c>
      <c r="B1728" t="s">
        <v>5</v>
      </c>
      <c r="C1728">
        <v>40.14</v>
      </c>
      <c r="D1728">
        <v>0</v>
      </c>
    </row>
    <row r="1729" spans="1:4" x14ac:dyDescent="0.35">
      <c r="A1729">
        <v>916926</v>
      </c>
      <c r="B1729" t="s">
        <v>5</v>
      </c>
      <c r="C1729">
        <v>46.72</v>
      </c>
      <c r="D1729">
        <v>0</v>
      </c>
    </row>
    <row r="1730" spans="1:4" x14ac:dyDescent="0.35">
      <c r="A1730">
        <v>867875</v>
      </c>
      <c r="B1730" t="s">
        <v>5</v>
      </c>
      <c r="C1730">
        <v>49.98</v>
      </c>
      <c r="D1730">
        <v>0</v>
      </c>
    </row>
    <row r="1731" spans="1:4" x14ac:dyDescent="0.35">
      <c r="A1731">
        <v>836547</v>
      </c>
      <c r="B1731" t="s">
        <v>5</v>
      </c>
      <c r="C1731">
        <v>44.29</v>
      </c>
      <c r="D1731">
        <v>0</v>
      </c>
    </row>
    <row r="1732" spans="1:4" x14ac:dyDescent="0.35">
      <c r="A1732">
        <v>554805</v>
      </c>
      <c r="B1732" t="s">
        <v>5</v>
      </c>
      <c r="C1732">
        <v>46.16</v>
      </c>
      <c r="D1732">
        <v>0</v>
      </c>
    </row>
    <row r="1733" spans="1:4" x14ac:dyDescent="0.35">
      <c r="A1733">
        <v>258849</v>
      </c>
      <c r="B1733" t="s">
        <v>5</v>
      </c>
      <c r="C1733">
        <v>47</v>
      </c>
      <c r="D1733">
        <v>0</v>
      </c>
    </row>
    <row r="1734" spans="1:4" x14ac:dyDescent="0.35">
      <c r="A1734">
        <v>781587</v>
      </c>
      <c r="B1734" t="s">
        <v>5</v>
      </c>
      <c r="C1734">
        <v>48.91</v>
      </c>
      <c r="D1734">
        <v>0</v>
      </c>
    </row>
    <row r="1735" spans="1:4" x14ac:dyDescent="0.35">
      <c r="A1735">
        <v>559275</v>
      </c>
      <c r="B1735" t="s">
        <v>5</v>
      </c>
      <c r="C1735">
        <v>42.26</v>
      </c>
      <c r="D1735">
        <v>0</v>
      </c>
    </row>
    <row r="1736" spans="1:4" x14ac:dyDescent="0.35">
      <c r="A1736">
        <v>721113</v>
      </c>
      <c r="B1736" t="s">
        <v>5</v>
      </c>
      <c r="C1736">
        <v>46.57</v>
      </c>
      <c r="D1736">
        <v>0</v>
      </c>
    </row>
    <row r="1737" spans="1:4" x14ac:dyDescent="0.35">
      <c r="A1737">
        <v>863904</v>
      </c>
      <c r="B1737" t="s">
        <v>5</v>
      </c>
      <c r="C1737">
        <v>46.03</v>
      </c>
      <c r="D1737">
        <v>0</v>
      </c>
    </row>
    <row r="1738" spans="1:4" x14ac:dyDescent="0.35">
      <c r="A1738">
        <v>220990</v>
      </c>
      <c r="B1738" t="s">
        <v>5</v>
      </c>
      <c r="C1738">
        <v>48.56</v>
      </c>
      <c r="D1738">
        <v>0</v>
      </c>
    </row>
    <row r="1739" spans="1:4" x14ac:dyDescent="0.35">
      <c r="A1739">
        <v>925410</v>
      </c>
      <c r="B1739" t="s">
        <v>5</v>
      </c>
      <c r="C1739">
        <v>45.86</v>
      </c>
      <c r="D1739">
        <v>0</v>
      </c>
    </row>
    <row r="1740" spans="1:4" x14ac:dyDescent="0.35">
      <c r="A1740">
        <v>588666</v>
      </c>
      <c r="B1740" t="s">
        <v>5</v>
      </c>
      <c r="C1740">
        <v>45.56</v>
      </c>
      <c r="D1740">
        <v>0</v>
      </c>
    </row>
    <row r="1741" spans="1:4" x14ac:dyDescent="0.35">
      <c r="A1741">
        <v>251330</v>
      </c>
      <c r="B1741" t="s">
        <v>5</v>
      </c>
      <c r="C1741">
        <v>44.43</v>
      </c>
      <c r="D1741">
        <v>0</v>
      </c>
    </row>
    <row r="1742" spans="1:4" x14ac:dyDescent="0.35">
      <c r="A1742">
        <v>190352</v>
      </c>
      <c r="B1742" t="s">
        <v>5</v>
      </c>
      <c r="C1742">
        <v>42.93</v>
      </c>
      <c r="D1742">
        <v>0</v>
      </c>
    </row>
    <row r="1743" spans="1:4" x14ac:dyDescent="0.35">
      <c r="A1743">
        <v>549290</v>
      </c>
      <c r="B1743" t="s">
        <v>5</v>
      </c>
      <c r="C1743">
        <v>45.4</v>
      </c>
      <c r="D1743">
        <v>0</v>
      </c>
    </row>
    <row r="1744" spans="1:4" x14ac:dyDescent="0.35">
      <c r="A1744">
        <v>150614</v>
      </c>
      <c r="B1744" t="s">
        <v>5</v>
      </c>
      <c r="C1744">
        <v>44.46</v>
      </c>
      <c r="D1744">
        <v>0</v>
      </c>
    </row>
    <row r="1745" spans="1:4" x14ac:dyDescent="0.35">
      <c r="A1745">
        <v>397604</v>
      </c>
      <c r="B1745" t="s">
        <v>5</v>
      </c>
      <c r="C1745">
        <v>44.25</v>
      </c>
      <c r="D1745">
        <v>0</v>
      </c>
    </row>
    <row r="1746" spans="1:4" x14ac:dyDescent="0.35">
      <c r="A1746">
        <v>168374</v>
      </c>
      <c r="B1746" t="s">
        <v>5</v>
      </c>
      <c r="C1746">
        <v>44.33</v>
      </c>
      <c r="D1746">
        <v>0</v>
      </c>
    </row>
    <row r="1747" spans="1:4" x14ac:dyDescent="0.35">
      <c r="A1747">
        <v>460269</v>
      </c>
      <c r="B1747" t="s">
        <v>5</v>
      </c>
      <c r="C1747">
        <v>44.46</v>
      </c>
      <c r="D1747">
        <v>0</v>
      </c>
    </row>
    <row r="1748" spans="1:4" x14ac:dyDescent="0.35">
      <c r="A1748">
        <v>966510</v>
      </c>
      <c r="B1748" t="s">
        <v>5</v>
      </c>
      <c r="C1748">
        <v>43.79</v>
      </c>
      <c r="D1748">
        <v>0</v>
      </c>
    </row>
    <row r="1749" spans="1:4" x14ac:dyDescent="0.35">
      <c r="A1749">
        <v>207048</v>
      </c>
      <c r="B1749" t="s">
        <v>5</v>
      </c>
      <c r="C1749">
        <v>49.12</v>
      </c>
      <c r="D1749">
        <v>0</v>
      </c>
    </row>
    <row r="1750" spans="1:4" x14ac:dyDescent="0.35">
      <c r="A1750">
        <v>412087</v>
      </c>
      <c r="B1750" t="s">
        <v>5</v>
      </c>
      <c r="C1750">
        <v>46.16</v>
      </c>
      <c r="D1750">
        <v>0</v>
      </c>
    </row>
    <row r="1751" spans="1:4" x14ac:dyDescent="0.35">
      <c r="A1751">
        <v>437305</v>
      </c>
      <c r="B1751" t="s">
        <v>5</v>
      </c>
      <c r="C1751">
        <v>47.33</v>
      </c>
      <c r="D1751">
        <v>0</v>
      </c>
    </row>
    <row r="1752" spans="1:4" x14ac:dyDescent="0.35">
      <c r="A1752">
        <v>157092</v>
      </c>
      <c r="B1752" t="s">
        <v>5</v>
      </c>
      <c r="C1752">
        <v>43.93</v>
      </c>
      <c r="D1752">
        <v>0</v>
      </c>
    </row>
    <row r="1753" spans="1:4" x14ac:dyDescent="0.35">
      <c r="A1753">
        <v>783121</v>
      </c>
      <c r="B1753" t="s">
        <v>5</v>
      </c>
      <c r="C1753">
        <v>44.49</v>
      </c>
      <c r="D1753">
        <v>0</v>
      </c>
    </row>
    <row r="1754" spans="1:4" x14ac:dyDescent="0.35">
      <c r="A1754">
        <v>783285</v>
      </c>
      <c r="B1754" t="s">
        <v>5</v>
      </c>
      <c r="C1754">
        <v>44.48</v>
      </c>
      <c r="D1754">
        <v>0</v>
      </c>
    </row>
    <row r="1755" spans="1:4" x14ac:dyDescent="0.35">
      <c r="A1755">
        <v>230451</v>
      </c>
      <c r="B1755" t="s">
        <v>5</v>
      </c>
      <c r="C1755">
        <v>48.29</v>
      </c>
      <c r="D1755">
        <v>0</v>
      </c>
    </row>
    <row r="1756" spans="1:4" x14ac:dyDescent="0.35">
      <c r="A1756">
        <v>793176</v>
      </c>
      <c r="B1756" t="s">
        <v>5</v>
      </c>
      <c r="C1756">
        <v>44.96</v>
      </c>
      <c r="D1756">
        <v>0</v>
      </c>
    </row>
    <row r="1757" spans="1:4" x14ac:dyDescent="0.35">
      <c r="A1757">
        <v>205396</v>
      </c>
      <c r="B1757" t="s">
        <v>5</v>
      </c>
      <c r="C1757">
        <v>47.47</v>
      </c>
      <c r="D1757">
        <v>0</v>
      </c>
    </row>
    <row r="1758" spans="1:4" x14ac:dyDescent="0.35">
      <c r="A1758">
        <v>963780</v>
      </c>
      <c r="B1758" t="s">
        <v>5</v>
      </c>
      <c r="C1758">
        <v>43.9</v>
      </c>
      <c r="D1758">
        <v>0</v>
      </c>
    </row>
    <row r="1759" spans="1:4" x14ac:dyDescent="0.35">
      <c r="A1759">
        <v>488309</v>
      </c>
      <c r="B1759" t="s">
        <v>5</v>
      </c>
      <c r="C1759">
        <v>49.08</v>
      </c>
      <c r="D1759">
        <v>0</v>
      </c>
    </row>
    <row r="1760" spans="1:4" x14ac:dyDescent="0.35">
      <c r="A1760">
        <v>613663</v>
      </c>
      <c r="B1760" t="s">
        <v>5</v>
      </c>
      <c r="C1760">
        <v>42.91</v>
      </c>
      <c r="D1760">
        <v>0</v>
      </c>
    </row>
    <row r="1761" spans="1:4" x14ac:dyDescent="0.35">
      <c r="A1761">
        <v>368494</v>
      </c>
      <c r="B1761" t="s">
        <v>5</v>
      </c>
      <c r="C1761">
        <v>46.35</v>
      </c>
      <c r="D1761">
        <v>0</v>
      </c>
    </row>
    <row r="1762" spans="1:4" x14ac:dyDescent="0.35">
      <c r="A1762">
        <v>190473</v>
      </c>
      <c r="B1762" t="s">
        <v>5</v>
      </c>
      <c r="C1762">
        <v>45.97</v>
      </c>
      <c r="D1762">
        <v>0</v>
      </c>
    </row>
    <row r="1763" spans="1:4" x14ac:dyDescent="0.35">
      <c r="A1763">
        <v>457818</v>
      </c>
      <c r="B1763" t="s">
        <v>5</v>
      </c>
      <c r="C1763">
        <v>43.02</v>
      </c>
      <c r="D1763">
        <v>0</v>
      </c>
    </row>
    <row r="1764" spans="1:4" x14ac:dyDescent="0.35">
      <c r="A1764">
        <v>514726</v>
      </c>
      <c r="B1764" t="s">
        <v>5</v>
      </c>
      <c r="C1764">
        <v>44.65</v>
      </c>
      <c r="D1764">
        <v>0</v>
      </c>
    </row>
    <row r="1765" spans="1:4" x14ac:dyDescent="0.35">
      <c r="A1765">
        <v>436654</v>
      </c>
      <c r="B1765" t="s">
        <v>5</v>
      </c>
      <c r="C1765">
        <v>39.11</v>
      </c>
      <c r="D1765">
        <v>0</v>
      </c>
    </row>
    <row r="1766" spans="1:4" x14ac:dyDescent="0.35">
      <c r="A1766">
        <v>555407</v>
      </c>
      <c r="B1766" t="s">
        <v>5</v>
      </c>
      <c r="C1766">
        <v>42.54</v>
      </c>
      <c r="D1766">
        <v>0</v>
      </c>
    </row>
    <row r="1767" spans="1:4" x14ac:dyDescent="0.35">
      <c r="A1767">
        <v>179053</v>
      </c>
      <c r="B1767" t="s">
        <v>5</v>
      </c>
      <c r="C1767">
        <v>47.9</v>
      </c>
      <c r="D1767">
        <v>0</v>
      </c>
    </row>
    <row r="1768" spans="1:4" x14ac:dyDescent="0.35">
      <c r="A1768">
        <v>180673</v>
      </c>
      <c r="B1768" t="s">
        <v>5</v>
      </c>
      <c r="C1768">
        <v>53.65</v>
      </c>
      <c r="D1768">
        <v>0</v>
      </c>
    </row>
    <row r="1769" spans="1:4" x14ac:dyDescent="0.35">
      <c r="A1769">
        <v>871944</v>
      </c>
      <c r="B1769" t="s">
        <v>5</v>
      </c>
      <c r="C1769">
        <v>47.84</v>
      </c>
      <c r="D1769">
        <v>0</v>
      </c>
    </row>
    <row r="1770" spans="1:4" x14ac:dyDescent="0.35">
      <c r="A1770">
        <v>308680</v>
      </c>
      <c r="B1770" t="s">
        <v>5</v>
      </c>
      <c r="C1770">
        <v>44.86</v>
      </c>
      <c r="D1770">
        <v>0</v>
      </c>
    </row>
    <row r="1771" spans="1:4" x14ac:dyDescent="0.35">
      <c r="A1771">
        <v>922064</v>
      </c>
      <c r="B1771" t="s">
        <v>5</v>
      </c>
      <c r="C1771">
        <v>44.09</v>
      </c>
      <c r="D1771">
        <v>0</v>
      </c>
    </row>
    <row r="1772" spans="1:4" x14ac:dyDescent="0.35">
      <c r="A1772">
        <v>500247</v>
      </c>
      <c r="B1772" t="s">
        <v>5</v>
      </c>
      <c r="C1772">
        <v>47.13</v>
      </c>
      <c r="D1772">
        <v>0</v>
      </c>
    </row>
    <row r="1773" spans="1:4" x14ac:dyDescent="0.35">
      <c r="A1773">
        <v>171542</v>
      </c>
      <c r="B1773" t="s">
        <v>5</v>
      </c>
      <c r="C1773">
        <v>48.17</v>
      </c>
      <c r="D1773">
        <v>0</v>
      </c>
    </row>
    <row r="1774" spans="1:4" x14ac:dyDescent="0.35">
      <c r="A1774">
        <v>631141</v>
      </c>
      <c r="B1774" t="s">
        <v>5</v>
      </c>
      <c r="C1774">
        <v>46.47</v>
      </c>
      <c r="D1774">
        <v>0</v>
      </c>
    </row>
    <row r="1775" spans="1:4" x14ac:dyDescent="0.35">
      <c r="A1775">
        <v>462434</v>
      </c>
      <c r="B1775" t="s">
        <v>5</v>
      </c>
      <c r="C1775">
        <v>47.24</v>
      </c>
      <c r="D1775">
        <v>0</v>
      </c>
    </row>
    <row r="1776" spans="1:4" x14ac:dyDescent="0.35">
      <c r="A1776">
        <v>837351</v>
      </c>
      <c r="B1776" t="s">
        <v>5</v>
      </c>
      <c r="C1776">
        <v>46.83</v>
      </c>
      <c r="D1776">
        <v>0</v>
      </c>
    </row>
    <row r="1777" spans="1:4" x14ac:dyDescent="0.35">
      <c r="A1777">
        <v>942142</v>
      </c>
      <c r="B1777" t="s">
        <v>5</v>
      </c>
      <c r="C1777">
        <v>43.51</v>
      </c>
      <c r="D1777">
        <v>0</v>
      </c>
    </row>
    <row r="1778" spans="1:4" x14ac:dyDescent="0.35">
      <c r="A1778">
        <v>760848</v>
      </c>
      <c r="B1778" t="s">
        <v>5</v>
      </c>
      <c r="C1778">
        <v>47.17</v>
      </c>
      <c r="D1778">
        <v>0</v>
      </c>
    </row>
    <row r="1779" spans="1:4" x14ac:dyDescent="0.35">
      <c r="A1779">
        <v>831501</v>
      </c>
      <c r="B1779" t="s">
        <v>5</v>
      </c>
      <c r="C1779">
        <v>45.61</v>
      </c>
      <c r="D1779">
        <v>0</v>
      </c>
    </row>
    <row r="1780" spans="1:4" x14ac:dyDescent="0.35">
      <c r="A1780">
        <v>591173</v>
      </c>
      <c r="B1780" t="s">
        <v>5</v>
      </c>
      <c r="C1780">
        <v>43.93</v>
      </c>
      <c r="D1780">
        <v>0</v>
      </c>
    </row>
    <row r="1781" spans="1:4" x14ac:dyDescent="0.35">
      <c r="A1781">
        <v>917562</v>
      </c>
      <c r="B1781" t="s">
        <v>5</v>
      </c>
      <c r="C1781">
        <v>45.06</v>
      </c>
      <c r="D17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 test</vt:lpstr>
      <vt:lpstr>z-test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Cox</cp:lastModifiedBy>
  <dcterms:created xsi:type="dcterms:W3CDTF">2019-01-16T22:26:45Z</dcterms:created>
  <dcterms:modified xsi:type="dcterms:W3CDTF">2019-10-23T14:57:07Z</dcterms:modified>
</cp:coreProperties>
</file>