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Zephyr Logistics — CMDB Export (Q3) · extracted 2025-11-03 by svc-cmdb-sync</t>
        </is>
      </c>
    </row>
    <row r="3">
      <c r="A3" t="inlineStr">
        <is>
          <t>Identity</t>
        </is>
      </c>
      <c r="D3" t="inlineStr">
        <is>
          <t>Configured capacity</t>
        </is>
      </c>
      <c r="G3" t="inlineStr">
        <is>
          <t>Utilisation</t>
        </is>
      </c>
      <c r="H3" t="inlineStr">
        <is>
          <t>Lifecycle</t>
        </is>
      </c>
      <c r="J3" t="inlineStr">
        <is>
          <t>Ownership</t>
        </is>
      </c>
    </row>
    <row r="4">
      <c r="A4" t="inlineStr">
        <is>
          <t>hostname</t>
        </is>
      </c>
      <c r="B4" t="inlineStr">
        <is>
          <t>datacenter</t>
        </is>
      </c>
      <c r="C4" t="inlineStr">
        <is>
          <t>os</t>
        </is>
      </c>
      <c r="D4" t="inlineStr">
        <is>
          <t>vcpu</t>
        </is>
      </c>
      <c r="E4" t="inlineStr">
        <is>
          <t>memory_gb</t>
        </is>
      </c>
      <c r="F4" t="inlineStr">
        <is>
          <t>disk_gb</t>
        </is>
      </c>
      <c r="G4" t="inlineStr">
        <is>
          <t>cpu_utilization_pct</t>
        </is>
      </c>
      <c r="H4" t="inlineStr">
        <is>
          <t>status</t>
        </is>
      </c>
      <c r="I4" t="inlineStr">
        <is>
          <t>environment</t>
        </is>
      </c>
      <c r="J4" t="inlineStr">
        <is>
          <t>owner</t>
        </is>
      </c>
    </row>
    <row r="5">
      <c r="A5" t="inlineStr">
        <is>
          <t>ord-api-01</t>
        </is>
      </c>
      <c r="B5" t="inlineStr">
        <is>
          <t>DC-North</t>
        </is>
      </c>
      <c r="C5" t="inlineStr">
        <is>
          <t>RHEL 9</t>
        </is>
      </c>
      <c r="D5" t="n">
        <v>8</v>
      </c>
      <c r="E5" t="n">
        <v>32</v>
      </c>
      <c r="F5" t="n">
        <v>200</v>
      </c>
      <c r="G5" t="n">
        <v>58.4</v>
      </c>
      <c r="H5" t="inlineStr">
        <is>
          <t>In Service</t>
        </is>
      </c>
      <c r="I5" t="inlineStr">
        <is>
          <t>Prod</t>
        </is>
      </c>
      <c r="J5" t="inlineStr">
        <is>
          <t>priya.nair@zephyr-logistics.example</t>
        </is>
      </c>
    </row>
    <row r="6">
      <c r="A6" t="inlineStr">
        <is>
          <t>ord-api-02</t>
        </is>
      </c>
      <c r="C6" t="inlineStr">
        <is>
          <t>RHEL 9</t>
        </is>
      </c>
      <c r="D6" t="n">
        <v>8</v>
      </c>
      <c r="E6" t="n">
        <v>32</v>
      </c>
      <c r="F6" t="n">
        <v>200</v>
      </c>
      <c r="G6" t="n">
        <v>71</v>
      </c>
      <c r="H6" t="inlineStr">
        <is>
          <t>In Service</t>
        </is>
      </c>
      <c r="I6" t="inlineStr">
        <is>
          <t>Prod</t>
        </is>
      </c>
      <c r="J6" t="inlineStr">
        <is>
          <t>priya.nair@zephyr-logistics.example</t>
        </is>
      </c>
    </row>
    <row r="7">
      <c r="A7" t="inlineStr">
        <is>
          <t>pay-svc-01</t>
        </is>
      </c>
      <c r="C7" t="inlineStr">
        <is>
          <t>Windows Server 2022</t>
        </is>
      </c>
      <c r="D7" t="n">
        <v>4</v>
      </c>
      <c r="E7" t="n">
        <v>16</v>
      </c>
      <c r="F7" t="n">
        <v>120</v>
      </c>
      <c r="G7" t="n">
        <v>55</v>
      </c>
      <c r="H7" t="inlineStr">
        <is>
          <t>In Service</t>
        </is>
      </c>
      <c r="I7" t="inlineStr">
        <is>
          <t>Prod</t>
        </is>
      </c>
      <c r="J7" t="inlineStr">
        <is>
          <t>tom.becker@zephyr-logistics.example</t>
        </is>
      </c>
    </row>
    <row r="8">
      <c r="A8" t="inlineStr">
        <is>
          <t>PAY-DB-01.DCN.ZEPHYR.LOCAL</t>
        </is>
      </c>
      <c r="C8" t="inlineStr">
        <is>
          <t>RHEL 7</t>
        </is>
      </c>
      <c r="D8" t="n">
        <v>8</v>
      </c>
      <c r="E8" t="n">
        <v>64</v>
      </c>
      <c r="F8" t="n">
        <v>2048</v>
      </c>
      <c r="G8" t="n">
        <v>44</v>
      </c>
      <c r="H8" t="inlineStr">
        <is>
          <t>In Service</t>
        </is>
      </c>
      <c r="I8" t="inlineStr">
        <is>
          <t>Prod</t>
        </is>
      </c>
      <c r="J8" t="inlineStr">
        <is>
          <t>tom.becker@zephyr-logistics.example</t>
        </is>
      </c>
    </row>
    <row r="9">
      <c r="A9" t="inlineStr">
        <is>
          <t>rpt-01</t>
        </is>
      </c>
      <c r="C9" t="inlineStr">
        <is>
          <t>Windows Server 2012 R2</t>
        </is>
      </c>
      <c r="D9" t="n">
        <v>4</v>
      </c>
      <c r="E9" t="n">
        <v>16</v>
      </c>
      <c r="F9" t="n">
        <v>500</v>
      </c>
      <c r="G9" t="n">
        <v>12</v>
      </c>
      <c r="H9" t="inlineStr">
        <is>
          <t>In Service</t>
        </is>
      </c>
      <c r="I9" t="inlineStr">
        <is>
          <t>Prod</t>
        </is>
      </c>
      <c r="J9" t="inlineStr">
        <is>
          <t>infra-team@zephyr-logistics.example</t>
        </is>
      </c>
    </row>
    <row r="10">
      <c r="A10" t="inlineStr">
        <is>
          <t>ord-api-legacy</t>
        </is>
      </c>
      <c r="C10" t="inlineStr">
        <is>
          <t>RHEL 7</t>
        </is>
      </c>
      <c r="D10" t="n">
        <v>4</v>
      </c>
      <c r="E10" t="n">
        <v>16</v>
      </c>
      <c r="F10" t="n">
        <v>200</v>
      </c>
      <c r="H10" t="inlineStr">
        <is>
          <t>Retired</t>
        </is>
      </c>
      <c r="I10" t="inlineStr">
        <is>
          <t>Prod</t>
        </is>
      </c>
      <c r="J10" t="inlineStr">
        <is>
          <t>priya.nair@zephyr-logistics.example</t>
        </is>
      </c>
    </row>
    <row r="11">
      <c r="A11" t="inlineStr">
        <is>
          <t>pay-svc-00</t>
        </is>
      </c>
      <c r="C11" t="inlineStr">
        <is>
          <t>Windows Server 2012</t>
        </is>
      </c>
      <c r="D11" t="n">
        <v>4</v>
      </c>
      <c r="E11" t="n">
        <v>8</v>
      </c>
      <c r="F11" t="n">
        <v>100</v>
      </c>
      <c r="H11" t="inlineStr">
        <is>
          <t>Retired</t>
        </is>
      </c>
      <c r="I11" t="inlineStr">
        <is>
          <t>Prod</t>
        </is>
      </c>
      <c r="J11" t="inlineStr">
        <is>
          <t>tom.becker@zephyr-logistics.example</t>
        </is>
      </c>
    </row>
    <row r="12">
      <c r="A12" t="inlineStr">
        <is>
          <t>mon-01</t>
        </is>
      </c>
      <c r="C12" t="inlineStr">
        <is>
          <t>CentOS 7</t>
        </is>
      </c>
      <c r="D12" t="n">
        <v>4</v>
      </c>
      <c r="E12" t="n">
        <v>16</v>
      </c>
      <c r="F12" t="n">
        <v>500</v>
      </c>
      <c r="G12" t="n">
        <v>35</v>
      </c>
      <c r="H12" t="inlineStr">
        <is>
          <t>In Service</t>
        </is>
      </c>
      <c r="I12" t="inlineStr">
        <is>
          <t>Prod</t>
        </is>
      </c>
      <c r="J12" t="inlineStr">
        <is>
          <t>infra-team@zephyr-logistics.example</t>
        </is>
      </c>
    </row>
    <row r="13">
      <c r="A13" t="inlineStr">
        <is>
          <t>file-01</t>
        </is>
      </c>
      <c r="C13" t="inlineStr">
        <is>
          <t>Windows Server 2016</t>
        </is>
      </c>
      <c r="D13" t="n">
        <v>4</v>
      </c>
      <c r="E13" t="n">
        <v>16</v>
      </c>
      <c r="F13" t="n">
        <v>4096</v>
      </c>
      <c r="G13" t="n">
        <v>10</v>
      </c>
      <c r="H13" t="inlineStr">
        <is>
          <t>In Service</t>
        </is>
      </c>
      <c r="I13" t="inlineStr">
        <is>
          <t>Prod</t>
        </is>
      </c>
      <c r="J13" t="inlineStr">
        <is>
          <t>infra-team@zephyr-logistics.example</t>
        </is>
      </c>
    </row>
    <row r="14">
      <c r="A14" t="inlineStr">
        <is>
          <t>zl-as400</t>
        </is>
      </c>
      <c r="C14" t="inlineStr">
        <is>
          <t>IBM i 7.4</t>
        </is>
      </c>
      <c r="H14" t="inlineStr">
        <is>
          <t>In Service</t>
        </is>
      </c>
      <c r="I14" t="inlineStr">
        <is>
          <t>Prod</t>
        </is>
      </c>
      <c r="J14" t="inlineStr">
        <is>
          <t>infra-team@zephyr-logistics.example</t>
        </is>
      </c>
    </row>
    <row r="15">
      <c r="A15" t="inlineStr">
        <is>
          <t>fleet-db-01</t>
        </is>
      </c>
      <c r="B15" t="inlineStr">
        <is>
          <t>DC-South</t>
        </is>
      </c>
      <c r="C15" t="inlineStr">
        <is>
          <t>Ubuntu 22.04</t>
        </is>
      </c>
      <c r="D15" t="n">
        <v>16</v>
      </c>
      <c r="E15" t="n">
        <v>64</v>
      </c>
      <c r="F15" t="n">
        <v>1024</v>
      </c>
      <c r="G15" t="n">
        <v>62</v>
      </c>
      <c r="H15" t="inlineStr">
        <is>
          <t>In Service</t>
        </is>
      </c>
      <c r="I15" t="inlineStr">
        <is>
          <t>Prod</t>
        </is>
      </c>
      <c r="J15" t="inlineStr">
        <is>
          <t>ana.silva@zephyr-logistics.example</t>
        </is>
      </c>
    </row>
    <row r="16">
      <c r="A16" t="inlineStr">
        <is>
          <t>fleet-db-02</t>
        </is>
      </c>
      <c r="C16" t="inlineStr">
        <is>
          <t>Ubuntu 22.04</t>
        </is>
      </c>
      <c r="D16" t="n">
        <v>16</v>
      </c>
      <c r="E16" t="n">
        <v>64</v>
      </c>
      <c r="F16" t="n">
        <v>1024</v>
      </c>
      <c r="G16" t="n">
        <v>21</v>
      </c>
      <c r="H16" t="inlineStr">
        <is>
          <t>In Service</t>
        </is>
      </c>
      <c r="I16" t="inlineStr">
        <is>
          <t>Prod</t>
        </is>
      </c>
      <c r="J16" t="inlineStr">
        <is>
          <t>ana.silva@zephyr-logistics.example</t>
        </is>
      </c>
    </row>
    <row r="17">
      <c r="A17" t="inlineStr">
        <is>
          <t>kafka-01</t>
        </is>
      </c>
      <c r="C17" t="inlineStr">
        <is>
          <t>RHEL 8</t>
        </is>
      </c>
      <c r="D17" t="n">
        <v>8</v>
      </c>
      <c r="E17" t="n">
        <v>32</v>
      </c>
      <c r="F17" t="n">
        <v>1024</v>
      </c>
      <c r="G17" t="n">
        <v>48</v>
      </c>
      <c r="H17" t="inlineStr">
        <is>
          <t>In Service</t>
        </is>
      </c>
      <c r="I17" t="inlineStr">
        <is>
          <t>Prod</t>
        </is>
      </c>
      <c r="J17" t="inlineStr">
        <is>
          <t>ana.silva@zephyr-logistics.example</t>
        </is>
      </c>
    </row>
    <row r="18">
      <c r="A18" t="inlineStr">
        <is>
          <t>kafka-02</t>
        </is>
      </c>
      <c r="C18" t="inlineStr">
        <is>
          <t>RHEL 8</t>
        </is>
      </c>
      <c r="D18" t="n">
        <v>8</v>
      </c>
      <c r="E18" t="n">
        <v>32</v>
      </c>
      <c r="F18" t="n">
        <v>1024</v>
      </c>
      <c r="G18" t="n">
        <v>47.5</v>
      </c>
      <c r="H18" t="inlineStr">
        <is>
          <t>In Service</t>
        </is>
      </c>
      <c r="I18" t="inlineStr">
        <is>
          <t>Prod</t>
        </is>
      </c>
      <c r="J18" t="inlineStr">
        <is>
          <t>ana.silva@zephyr-logistics.example</t>
        </is>
      </c>
    </row>
    <row r="19">
      <c r="A19" t="inlineStr">
        <is>
          <t>fleet-ing-01</t>
        </is>
      </c>
      <c r="C19" t="inlineStr">
        <is>
          <t>Ubuntu 22.04</t>
        </is>
      </c>
      <c r="D19" t="n">
        <v>8</v>
      </c>
      <c r="E19" t="n">
        <v>16</v>
      </c>
      <c r="F19" t="n">
        <v>100</v>
      </c>
      <c r="G19" t="n">
        <v>76</v>
      </c>
      <c r="H19" t="inlineStr">
        <is>
          <t>In Service</t>
        </is>
      </c>
      <c r="I19" t="inlineStr">
        <is>
          <t>Prod</t>
        </is>
      </c>
      <c r="J19" t="inlineStr">
        <is>
          <t>ana.silva@zephyr-logistics.example</t>
        </is>
      </c>
    </row>
    <row r="20">
      <c r="A20" t="inlineStr">
        <is>
          <t>idp-02</t>
        </is>
      </c>
      <c r="C20" t="inlineStr">
        <is>
          <t>Ubuntu 22.04</t>
        </is>
      </c>
      <c r="D20" t="n">
        <v>4</v>
      </c>
      <c r="E20" t="n">
        <v>8</v>
      </c>
      <c r="F20" t="n">
        <v>80</v>
      </c>
      <c r="G20" t="n">
        <v>19</v>
      </c>
      <c r="H20" t="inlineStr">
        <is>
          <t>In Service</t>
        </is>
      </c>
      <c r="I20" t="inlineStr">
        <is>
          <t>Prod</t>
        </is>
      </c>
      <c r="J20" t="inlineStr">
        <is>
          <t>infra-team@zephyr-logistics.example</t>
        </is>
      </c>
    </row>
    <row r="21">
      <c r="A21" t="inlineStr">
        <is>
          <t>TOTAL</t>
        </is>
      </c>
      <c r="D21">
        <f>SUM(D5:D20)</f>
        <v/>
      </c>
      <c r="E21">
        <f>SUM(E5:E20)</f>
        <v/>
      </c>
      <c r="F21">
        <f>SUM(F5:F20)</f>
        <v/>
      </c>
    </row>
  </sheetData>
  <mergeCells count="5">
    <mergeCell ref="D3:F3"/>
    <mergeCell ref="A3:C3"/>
    <mergeCell ref="B5:B14"/>
    <mergeCell ref="B15:B20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environment</t>
        </is>
      </c>
      <c r="C1" t="inlineStr">
        <is>
          <t>datacenter</t>
        </is>
      </c>
    </row>
    <row r="2">
      <c r="A2" t="inlineStr">
        <is>
          <t>In Service</t>
        </is>
      </c>
      <c r="B2" t="inlineStr">
        <is>
          <t>Production</t>
        </is>
      </c>
      <c r="C2" t="inlineStr">
        <is>
          <t>DC-North</t>
        </is>
      </c>
    </row>
    <row r="3">
      <c r="A3" t="inlineStr">
        <is>
          <t>Retired</t>
        </is>
      </c>
      <c r="B3" t="inlineStr">
        <is>
          <t>Staging</t>
        </is>
      </c>
      <c r="C3" t="inlineStr">
        <is>
          <t>DC-South</t>
        </is>
      </c>
    </row>
    <row r="4">
      <c r="A4" t="inlineStr">
        <is>
          <t>Build</t>
        </is>
      </c>
      <c r="B4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mgmt_ip</t>
        </is>
      </c>
      <c r="C1" t="inlineStr">
        <is>
          <t>vlan</t>
        </is>
      </c>
    </row>
    <row r="2">
      <c r="A2" t="inlineStr">
        <is>
          <t>Device</t>
        </is>
      </c>
      <c r="B2" t="inlineStr">
        <is>
          <t>Management IP</t>
        </is>
      </c>
      <c r="C2" t="inlineStr">
        <is>
          <t>VLAN</t>
        </is>
      </c>
    </row>
    <row r="3">
      <c r="A3" t="inlineStr">
        <is>
          <t>edge-lb-01</t>
        </is>
      </c>
      <c r="B3" t="inlineStr">
        <is>
          <t>10.1.0.10</t>
        </is>
      </c>
      <c r="C3" t="inlineStr">
        <is>
          <t>20</t>
        </is>
      </c>
    </row>
    <row r="4">
      <c r="A4" t="inlineStr">
        <is>
          <t>edge-lb-02</t>
        </is>
      </c>
      <c r="B4" t="inlineStr">
        <is>
          <t>10.1.0.11</t>
        </is>
      </c>
      <c r="C4" t="inlineStr">
        <is>
          <t>20</t>
        </is>
      </c>
    </row>
    <row r="5">
      <c r="A5" t="inlineStr">
        <is>
          <t>core-sw-01</t>
        </is>
      </c>
      <c r="B5" t="inlineStr">
        <is>
          <t>10.1.0.2</t>
        </is>
      </c>
      <c r="C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2026-09-27T08:08:26Z</dcterms:created>
  <dcterms:modified xmlns:dcterms="http://purl.org/dc/terms/" xmlns:xsi="http://www.w3.org/2001/XMLSchema-instance" xsi:type="dcterms:W3CDTF">2026-09-27T08:08:26Z</dcterms:modified>
</cp:coreProperties>
</file>