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d4cad5f03e5b1451/Desktop/BYU F22/IS 201/VBA/"/>
    </mc:Choice>
  </mc:AlternateContent>
  <xr:revisionPtr revIDLastSave="114" documentId="13_ncr:1_{AA2F21DD-F9C5-496D-84A0-C419B299530C}" xr6:coauthVersionLast="47" xr6:coauthVersionMax="47" xr10:uidLastSave="{CDFC9D2D-B735-44FB-A42B-270DAB690A22}"/>
  <bookViews>
    <workbookView xWindow="-110" yWindow="-110" windowWidth="19420" windowHeight="10300" tabRatio="922" firstSheet="2" activeTab="11" xr2:uid="{00000000-000D-0000-FFFF-FFFF00000000}"/>
  </bookViews>
  <sheets>
    <sheet name="Guide" sheetId="1" r:id="rId1"/>
    <sheet name="InputProcessingOutput" sheetId="23" r:id="rId2"/>
    <sheet name="BookNetPay" sheetId="24" r:id="rId3"/>
    <sheet name="Compound Interest" sheetId="2" r:id="rId4"/>
    <sheet name="OOO" sheetId="10" r:id="rId5"/>
    <sheet name="Cat" sheetId="4" r:id="rId6"/>
    <sheet name="Beefnut" sheetId="7" r:id="rId7"/>
    <sheet name="Engineering" sheetId="5" r:id="rId8"/>
    <sheet name="Bacon" sheetId="6" r:id="rId9"/>
    <sheet name="Betelgeuse" sheetId="9" r:id="rId10"/>
    <sheet name="Beefnut Loop" sheetId="8" r:id="rId11"/>
    <sheet name="Guessing Game" sheetId="12" r:id="rId12"/>
    <sheet name="GameLoops" sheetId="25" r:id="rId13"/>
    <sheet name="Batch" sheetId="13" r:id="rId14"/>
    <sheet name="BatchPractice" sheetId="15" r:id="rId15"/>
    <sheet name="StringMeUp" sheetId="16" r:id="rId16"/>
    <sheet name="iZombie" sheetId="14" r:id="rId17"/>
    <sheet name="MathMe" sheetId="20" r:id="rId18"/>
    <sheet name="Puzzle" sheetId="18" r:id="rId19"/>
    <sheet name="Samples" sheetId="19" r:id="rId20"/>
    <sheet name="MathCrawler" sheetId="21" r:id="rId2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18" i="18" l="1"/>
  <c r="O18" i="18"/>
  <c r="L18" i="18"/>
  <c r="R15" i="18"/>
  <c r="O15" i="18"/>
  <c r="L15" i="18"/>
  <c r="R12" i="18"/>
  <c r="O12" i="18"/>
  <c r="L12" i="18"/>
  <c r="J12" i="18"/>
  <c r="I12" i="18"/>
  <c r="H12" i="18"/>
  <c r="G12" i="18"/>
  <c r="F12" i="18"/>
  <c r="E12" i="18"/>
  <c r="D12" i="18"/>
  <c r="C12" i="18"/>
  <c r="B12" i="18"/>
  <c r="L10" i="18"/>
  <c r="L9" i="18"/>
  <c r="L8" i="18"/>
  <c r="L7" i="18"/>
  <c r="L6" i="18"/>
  <c r="L5" i="18"/>
  <c r="L4" i="18"/>
  <c r="L3" i="18"/>
  <c r="L2" i="18"/>
</calcChain>
</file>

<file path=xl/sharedStrings.xml><?xml version="1.0" encoding="utf-8"?>
<sst xmlns="http://schemas.openxmlformats.org/spreadsheetml/2006/main" count="3041" uniqueCount="469">
  <si>
    <t>Macros</t>
  </si>
  <si>
    <t>Relative references</t>
  </si>
  <si>
    <t>Basics of VBA (subs, variables)</t>
  </si>
  <si>
    <t>debug.print</t>
  </si>
  <si>
    <t>Assigning values to ranges</t>
  </si>
  <si>
    <t>Assigning range values to variables</t>
  </si>
  <si>
    <t>Flowchart conversion to VBA (compound interest)</t>
  </si>
  <si>
    <t>What is VBA?</t>
  </si>
  <si>
    <t>Why would I use VBA, and why are we learning it?</t>
  </si>
  <si>
    <t>How to get developer tab (customize ribbon, check developer)</t>
  </si>
  <si>
    <t>Buttons and assigning macros</t>
  </si>
  <si>
    <t>VBA Environment</t>
  </si>
  <si>
    <t>Save As macro-enabled</t>
  </si>
  <si>
    <t>cells(row,col)</t>
  </si>
  <si>
    <t>copy and paste</t>
  </si>
  <si>
    <t>Counters and incremental math in loops (counter = counter + 1)</t>
  </si>
  <si>
    <t>Breaking out of infinite loops (save often!), DoEvents, CTRL+Pause</t>
  </si>
  <si>
    <t xml:space="preserve">Beep! </t>
  </si>
  <si>
    <t>math.method</t>
  </si>
  <si>
    <t>Worksheet functions (worksheetfunction.method)</t>
  </si>
  <si>
    <t>HARD CODING vs dynamic coding</t>
  </si>
  <si>
    <t>Discuss VBA Project</t>
  </si>
  <si>
    <t>I'm thinking of a number between 1 and 10</t>
  </si>
  <si>
    <t>Q4</t>
  </si>
  <si>
    <t>Q3</t>
  </si>
  <si>
    <t>Q2</t>
  </si>
  <si>
    <t>Q1</t>
  </si>
  <si>
    <t>SLC</t>
  </si>
  <si>
    <t>Office</t>
  </si>
  <si>
    <t>Chloé</t>
  </si>
  <si>
    <t>Last</t>
  </si>
  <si>
    <t>Anastasija</t>
  </si>
  <si>
    <t>First</t>
  </si>
  <si>
    <t>Nephi</t>
  </si>
  <si>
    <t>Sofia</t>
  </si>
  <si>
    <t>Mia</t>
  </si>
  <si>
    <t>Springville</t>
  </si>
  <si>
    <t>Amar</t>
  </si>
  <si>
    <t>Emma</t>
  </si>
  <si>
    <t>Sarah</t>
  </si>
  <si>
    <t>Draper</t>
  </si>
  <si>
    <t>Martina</t>
  </si>
  <si>
    <t>Egzon</t>
  </si>
  <si>
    <t>Vernal</t>
  </si>
  <si>
    <t>Nuray</t>
  </si>
  <si>
    <t>Leon</t>
  </si>
  <si>
    <t>Orem</t>
  </si>
  <si>
    <t>Lina</t>
  </si>
  <si>
    <t>Mohamed</t>
  </si>
  <si>
    <t>Jon</t>
  </si>
  <si>
    <t>Provo</t>
  </si>
  <si>
    <t>Jack</t>
  </si>
  <si>
    <t>Ane</t>
  </si>
  <si>
    <t>Elias</t>
  </si>
  <si>
    <t>Lindon</t>
  </si>
  <si>
    <t>Amina</t>
  </si>
  <si>
    <t>Jakub</t>
  </si>
  <si>
    <t>Oliver</t>
  </si>
  <si>
    <t>Rasmus</t>
  </si>
  <si>
    <t>Charlie</t>
  </si>
  <si>
    <t>Roberts</t>
  </si>
  <si>
    <t>Giulia</t>
  </si>
  <si>
    <t>Harry</t>
  </si>
  <si>
    <t>Sara</t>
  </si>
  <si>
    <t>Rodrigo</t>
  </si>
  <si>
    <t>Aleksandar</t>
  </si>
  <si>
    <t>Maria</t>
  </si>
  <si>
    <t>Noah</t>
  </si>
  <si>
    <t>Lucía</t>
  </si>
  <si>
    <t>Emily</t>
  </si>
  <si>
    <t>Pipaluk</t>
  </si>
  <si>
    <t>Alexandra</t>
  </si>
  <si>
    <t>Victor</t>
  </si>
  <si>
    <t>Ben</t>
  </si>
  <si>
    <t>Alejandro</t>
  </si>
  <si>
    <t>Gabriel</t>
  </si>
  <si>
    <t>Ida</t>
  </si>
  <si>
    <t>Bence</t>
  </si>
  <si>
    <t>Francesco</t>
  </si>
  <si>
    <t>Amelia</t>
  </si>
  <si>
    <t>Daan</t>
  </si>
  <si>
    <t>Sofija</t>
  </si>
  <si>
    <t>St. George</t>
  </si>
  <si>
    <t>Nathan</t>
  </si>
  <si>
    <t>Nareh</t>
  </si>
  <si>
    <t>Léa</t>
  </si>
  <si>
    <t>Ivan</t>
  </si>
  <si>
    <t>Lily</t>
  </si>
  <si>
    <t>Luka</t>
  </si>
  <si>
    <t>Lena</t>
  </si>
  <si>
    <t>Matas</t>
  </si>
  <si>
    <t>Anastasia</t>
  </si>
  <si>
    <t>Lucija</t>
  </si>
  <si>
    <t>Mattia</t>
  </si>
  <si>
    <t>William</t>
  </si>
  <si>
    <t>Andrei</t>
  </si>
  <si>
    <t>Hanna</t>
  </si>
  <si>
    <t>Georgios</t>
  </si>
  <si>
    <t>Eliška</t>
  </si>
  <si>
    <t>Alice</t>
  </si>
  <si>
    <t>Marija</t>
  </si>
  <si>
    <t>Alina</t>
  </si>
  <si>
    <t>Marc</t>
  </si>
  <si>
    <t>Maxim</t>
  </si>
  <si>
    <t>Aron</t>
  </si>
  <si>
    <t>Eva</t>
  </si>
  <si>
    <t>Milan</t>
  </si>
  <si>
    <t>Mathéo</t>
  </si>
  <si>
    <t>Dylan</t>
  </si>
  <si>
    <t>Daniyar</t>
  </si>
  <si>
    <t>Marie</t>
  </si>
  <si>
    <t>Julia</t>
  </si>
  <si>
    <t>Lucas</t>
  </si>
  <si>
    <t>Sophie</t>
  </si>
  <si>
    <t>Lara</t>
  </si>
  <si>
    <t>Yanis</t>
  </si>
  <si>
    <t>Batch process all of the employee information so that it ends up like Ane Hanna's information. One employee per row. Do all employees.</t>
  </si>
  <si>
    <t>Ane Hanna</t>
  </si>
  <si>
    <t>Average Sales</t>
  </si>
  <si>
    <t>Total Sales</t>
  </si>
  <si>
    <t>Employee</t>
  </si>
  <si>
    <t>Create your own Sub that determines whether you are a zombie</t>
  </si>
  <si>
    <t>EASY</t>
  </si>
  <si>
    <t>Use a variable or two with a single condition (if, else), then print out to debug.print the outcome.</t>
  </si>
  <si>
    <t>Outcome</t>
  </si>
  <si>
    <t>MEDIUM</t>
  </si>
  <si>
    <t>Use multiple variables and conditions to precisely determine whether you are a zombie. Then print out the outcome to the spreadsheet (range E6).</t>
  </si>
  <si>
    <t>Are you a vegetarian Zombie or a hockey player?</t>
  </si>
  <si>
    <t>HARD</t>
  </si>
  <si>
    <t>Use input boxes and msgboxes for input and output. Get creative.</t>
  </si>
  <si>
    <t>CODER</t>
  </si>
  <si>
    <t>Same as hard, but use a loop to ask a series of questions. Count how many questions it takes to determine with certainty whether you are a zombie</t>
  </si>
  <si>
    <t>Mr. Green</t>
  </si>
  <si>
    <t>Weapon</t>
  </si>
  <si>
    <t>Count</t>
  </si>
  <si>
    <t>(actual)</t>
  </si>
  <si>
    <t>Billiard Room</t>
  </si>
  <si>
    <t>Candlestick</t>
  </si>
  <si>
    <t>Lead Pipe</t>
  </si>
  <si>
    <t>Dagger</t>
  </si>
  <si>
    <t>Revolver</t>
  </si>
  <si>
    <t>Ballroom</t>
  </si>
  <si>
    <t>Rope</t>
  </si>
  <si>
    <t>Wrench</t>
  </si>
  <si>
    <t>Mrs. White</t>
  </si>
  <si>
    <t>Lounge</t>
  </si>
  <si>
    <t>Process each scenario as I have done with Mr. Green in the Billiard Room with the Lead Pipe (the next scenario will go in C2, then C3, etc...). As you do so, use a counter to count the number of times each weapon is used. Print these counts out in Column E.</t>
  </si>
  <si>
    <t>Professor Plum</t>
  </si>
  <si>
    <t>Study</t>
  </si>
  <si>
    <t>Cellar</t>
  </si>
  <si>
    <t>Dining Room</t>
  </si>
  <si>
    <t>Miss Scarlet</t>
  </si>
  <si>
    <t>Mrs. Peacock</t>
  </si>
  <si>
    <t>Colonel Mustard</t>
  </si>
  <si>
    <t>Library</t>
  </si>
  <si>
    <t>Conservatory</t>
  </si>
  <si>
    <t>Kitchen</t>
  </si>
  <si>
    <t>Hall</t>
  </si>
  <si>
    <t>OOO (you try)</t>
  </si>
  <si>
    <t>You create a Macro with a button</t>
  </si>
  <si>
    <t>You create a sub and a variable and then print it out</t>
  </si>
  <si>
    <t>You assign your variable a value from a range, and then assign a different range the value of that variable</t>
  </si>
  <si>
    <t>Engineering (nested ifs)</t>
  </si>
  <si>
    <t>Cat (if)</t>
  </si>
  <si>
    <t>Beefnut (you try - if)</t>
  </si>
  <si>
    <t>Convert Beefnut to Input and Message boxes (you try)</t>
  </si>
  <si>
    <t>Beefnut Loop (you try)</t>
  </si>
  <si>
    <t>Guessing Game (you try)</t>
  </si>
  <si>
    <t>Batch</t>
  </si>
  <si>
    <t>Batch Practice (you try)</t>
  </si>
  <si>
    <t>Forms</t>
  </si>
  <si>
    <t>Functions</t>
  </si>
  <si>
    <t>Parameter passing</t>
  </si>
  <si>
    <t>String Manipulations together</t>
  </si>
  <si>
    <t>String Manipulations (you try) StringMeUp</t>
  </si>
  <si>
    <t>iZombie</t>
  </si>
  <si>
    <t>Name</t>
  </si>
  <si>
    <t>Len</t>
  </si>
  <si>
    <t>left</t>
  </si>
  <si>
    <t>right</t>
  </si>
  <si>
    <t>count</t>
  </si>
  <si>
    <t>ucase</t>
  </si>
  <si>
    <t>lcase</t>
  </si>
  <si>
    <t>Alder, Preston Steven</t>
  </si>
  <si>
    <t>Alder</t>
  </si>
  <si>
    <t>teven</t>
  </si>
  <si>
    <t>ALDER, PRESTON STEVEN</t>
  </si>
  <si>
    <t>alder, preston steven</t>
  </si>
  <si>
    <t>Anderson, Parker Douglas</t>
  </si>
  <si>
    <t>Andrianavalona, Ny Railovy</t>
  </si>
  <si>
    <t>Anievas, Nelson Marcial</t>
  </si>
  <si>
    <t>Armstrong, Christopher Joseph</t>
  </si>
  <si>
    <t>Astle, Branden Carl</t>
  </si>
  <si>
    <t>Badger, Elizabeth Anne</t>
  </si>
  <si>
    <t>Banks, Eric Osborn</t>
  </si>
  <si>
    <t>Bartholomew, Nathan Ronald</t>
  </si>
  <si>
    <t>Bench, John Rees</t>
  </si>
  <si>
    <t>Beutler, Jackson James</t>
  </si>
  <si>
    <t>Beutler, Trevor James</t>
  </si>
  <si>
    <t>Bjorling, Christopher Michael</t>
  </si>
  <si>
    <t>Braun, Steven James</t>
  </si>
  <si>
    <t>Brimhall, Joshua Ernest</t>
  </si>
  <si>
    <t>Brooks, Jonathan Moore</t>
  </si>
  <si>
    <t>Brown, Parker Brent</t>
  </si>
  <si>
    <t>Burnham, Sean David</t>
  </si>
  <si>
    <t>Butler, Gary Daniel</t>
  </si>
  <si>
    <t>Camit, Daniel A</t>
  </si>
  <si>
    <t>Casey, Tyler Alan</t>
  </si>
  <si>
    <t>Christensen, Frederik Bak</t>
  </si>
  <si>
    <t>Christensen, Matthew Lewis</t>
  </si>
  <si>
    <t>Christensen, Michael Joseph</t>
  </si>
  <si>
    <t>Christie, Yukiharu shane kyle</t>
  </si>
  <si>
    <t>Clark, Skyler Zachary</t>
  </si>
  <si>
    <t>Colton, Thomas James</t>
  </si>
  <si>
    <t>Conway, Colter Austin</t>
  </si>
  <si>
    <t>Corbitt, Christina</t>
  </si>
  <si>
    <t>Councill, Adelynn Birdie</t>
  </si>
  <si>
    <t>Coyne, Liesl Rebekah</t>
  </si>
  <si>
    <t>Cross, Mitchell Stevenson</t>
  </si>
  <si>
    <t>Daley, Adam Craig</t>
  </si>
  <si>
    <t>Davidson, Jorgen Charles</t>
  </si>
  <si>
    <t>Dickey, Jordyn Alan</t>
  </si>
  <si>
    <t>Doss, Alexander Michael</t>
  </si>
  <si>
    <t>Doxey, Rick J</t>
  </si>
  <si>
    <t>Dugger, James Conrad</t>
  </si>
  <si>
    <t>Dygert, Courtney C</t>
  </si>
  <si>
    <t>Edwards, Travis David</t>
  </si>
  <si>
    <t>Eyre, Tyler Bruce</t>
  </si>
  <si>
    <t>Faber, Lauren Nicole</t>
  </si>
  <si>
    <t>Farnsworth, Parker Graham</t>
  </si>
  <si>
    <t>Farnsworth, Todd Wesley</t>
  </si>
  <si>
    <t>Fauver, Jonathan Andrew</t>
  </si>
  <si>
    <t>Finnegan, Spencer Wayne</t>
  </si>
  <si>
    <t>Firmage, Sean David</t>
  </si>
  <si>
    <t>Fitzgerald, Matthew Kent</t>
  </si>
  <si>
    <t>Fogleman, Ashley Rose</t>
  </si>
  <si>
    <t>Fraser, Jeremy Byron</t>
  </si>
  <si>
    <t>Galeria, Craig Isamu</t>
  </si>
  <si>
    <t>Gallacher, Daniel Aaron</t>
  </si>
  <si>
    <t>Garrett, Adam</t>
  </si>
  <si>
    <t>Garrow, Peter Colin</t>
  </si>
  <si>
    <t>Gilmore, Rachael Marilyn</t>
  </si>
  <si>
    <t>Gray, Scott James</t>
  </si>
  <si>
    <t>Hahn, Joon Yong</t>
  </si>
  <si>
    <t>Hales, David Cornell</t>
  </si>
  <si>
    <t>Halpin, Alina</t>
  </si>
  <si>
    <t>Hanks, Trevor Austin</t>
  </si>
  <si>
    <t>Harper, Greg Erin</t>
  </si>
  <si>
    <t>Hart, Chad William</t>
  </si>
  <si>
    <t>Hasleton, Jared Michael</t>
  </si>
  <si>
    <t>Healy, Kathryn Fusae</t>
  </si>
  <si>
    <t>Henry, Janessa Marie</t>
  </si>
  <si>
    <t>Hesterly, Ian William</t>
  </si>
  <si>
    <t>Hilton, Michael Robert</t>
  </si>
  <si>
    <t>Hokanson, Jonathan Jared</t>
  </si>
  <si>
    <t>House, Conner Warrick</t>
  </si>
  <si>
    <t>Howard, Taylor Cade</t>
  </si>
  <si>
    <t>Hsieh, Karim</t>
  </si>
  <si>
    <t>Huntington, Brett Richard</t>
  </si>
  <si>
    <t>Isom, Andrew Alaka'i</t>
  </si>
  <si>
    <t>Jacobson, Oren Hunter</t>
  </si>
  <si>
    <t>Jacome Mazon, Robert Jhonathan</t>
  </si>
  <si>
    <t>Johnson, Jade Ruth</t>
  </si>
  <si>
    <t>Karzen, Kayle Dakota</t>
  </si>
  <si>
    <t>Kidman, Matthew Blaine</t>
  </si>
  <si>
    <t>King, Michael David</t>
  </si>
  <si>
    <t>Klumker, Jacob Lewis</t>
  </si>
  <si>
    <t>Kunz, Stephen Michael</t>
  </si>
  <si>
    <t>Larson, Reese Vernon</t>
  </si>
  <si>
    <t>Larson, Tanner Maurice</t>
  </si>
  <si>
    <t>Lee, Yaejin</t>
  </si>
  <si>
    <t>Lee, Madeline</t>
  </si>
  <si>
    <t>Lyman, Melissa Anne</t>
  </si>
  <si>
    <t>Madsen, Jeffrey Coleman</t>
  </si>
  <si>
    <t>Manuel, Kassidy</t>
  </si>
  <si>
    <t>Marco, Samuel Thomas</t>
  </si>
  <si>
    <t>Martin, Jared Hugh</t>
  </si>
  <si>
    <t>Matheny, Colton James Joseph</t>
  </si>
  <si>
    <t>Maxwell, Maurice Marcel</t>
  </si>
  <si>
    <t>McBride, Savannah Page</t>
  </si>
  <si>
    <t>McGill, Madelene Darby</t>
  </si>
  <si>
    <t>Menlove, Angela Jessie</t>
  </si>
  <si>
    <t>Morales, Emily Suzanne</t>
  </si>
  <si>
    <t>Murray, Ashton Thomas</t>
  </si>
  <si>
    <t>Nalder, Byron Rockwell</t>
  </si>
  <si>
    <t>Nelson, Cheyanna Lin</t>
  </si>
  <si>
    <t>Neu, Johnathan Alexander</t>
  </si>
  <si>
    <t>Nickolaisen, Seth</t>
  </si>
  <si>
    <t>Nordhagen, Amanda Anne</t>
  </si>
  <si>
    <t>Norwood, Christopher Michael</t>
  </si>
  <si>
    <t>Olsen, Alfredo</t>
  </si>
  <si>
    <t>Pace, Stuart John</t>
  </si>
  <si>
    <t>Pehrson, Tyler Sanders</t>
  </si>
  <si>
    <t>Perkins, Amy Sue</t>
  </si>
  <si>
    <t>Peterson, Jacob Neil</t>
  </si>
  <si>
    <t>Plessinger, Candice Pearl</t>
  </si>
  <si>
    <t>Pratt, Alex Wilcken</t>
  </si>
  <si>
    <t>Pritchett, Zachary Chase</t>
  </si>
  <si>
    <t>Rameson, Matthew Richard</t>
  </si>
  <si>
    <t>Rapanoelintsoa, Nirina Haja</t>
  </si>
  <si>
    <t>Roberts, Thomas</t>
  </si>
  <si>
    <t>Russell, Chase William</t>
  </si>
  <si>
    <t>Savage, Leah Rachel</t>
  </si>
  <si>
    <t>Shippen, Eliza Neona</t>
  </si>
  <si>
    <t>Smart, Jacob Grant</t>
  </si>
  <si>
    <t>Smith, Madsen Lela</t>
  </si>
  <si>
    <t>Srour, Zaid saad</t>
  </si>
  <si>
    <t>Stewart, Enoch Elam</t>
  </si>
  <si>
    <t>Tanner, Joshua Aaron</t>
  </si>
  <si>
    <t>Taylor, Christian Vaughn</t>
  </si>
  <si>
    <t>Teusch, Elizabeth Marie</t>
  </si>
  <si>
    <t>Thomas, Jeffrey Payne</t>
  </si>
  <si>
    <t>Thomas, Kristyn Rachelle</t>
  </si>
  <si>
    <t>Todd, Jeffrey David</t>
  </si>
  <si>
    <t>Toone, Carlee Rose</t>
  </si>
  <si>
    <t>Trejo, Reina</t>
  </si>
  <si>
    <t>Tripp, Anthony James</t>
  </si>
  <si>
    <t>Turk, Kelby Bruce</t>
  </si>
  <si>
    <t>Vance, Katherine Anne</t>
  </si>
  <si>
    <t>Vu, Dat Ba</t>
  </si>
  <si>
    <t>Walters, Alex Nathaniel</t>
  </si>
  <si>
    <t>Wardle, Braxton Creel</t>
  </si>
  <si>
    <t>Ware, Ryan</t>
  </si>
  <si>
    <t>Weatherford, Joseph Lawrence</t>
  </si>
  <si>
    <t>Whipple, Kaitlyn Davis</t>
  </si>
  <si>
    <t>White, Shayla Christine</t>
  </si>
  <si>
    <t>Whiting, Mitchell Wade</t>
  </si>
  <si>
    <t>Whitney, Thomas Benjamin</t>
  </si>
  <si>
    <t>Whitworth, Spencer Allan</t>
  </si>
  <si>
    <t>Wilcox, David</t>
  </si>
  <si>
    <t>Wilkinson, Jared Raynor</t>
  </si>
  <si>
    <t>Wiser, Andrew William</t>
  </si>
  <si>
    <t>Wiser, Tyler l</t>
  </si>
  <si>
    <t>Wright, David Cannon</t>
  </si>
  <si>
    <t>Wyatt, Kalli</t>
  </si>
  <si>
    <t>Wyatt, Matthew Alexander</t>
  </si>
  <si>
    <t>Yates, Casey Glen</t>
  </si>
  <si>
    <t>Yoon, Wooseob</t>
  </si>
  <si>
    <t>concat</t>
  </si>
  <si>
    <t>Alder's sirname has 5 characters.</t>
  </si>
  <si>
    <t>replace</t>
  </si>
  <si>
    <t>Preston.Steven</t>
  </si>
  <si>
    <t>Betelgeuse (you try - complex nested ifs)</t>
  </si>
  <si>
    <t>Navigation (offset, sheet, activecell, cells, current region, end, select)</t>
  </si>
  <si>
    <t>Exit loops (exit do) and Exit Sub</t>
  </si>
  <si>
    <t>Do Loop</t>
  </si>
  <si>
    <t>Do until, do while, for, for each</t>
  </si>
  <si>
    <t>Select Case</t>
  </si>
  <si>
    <t>automated web query</t>
  </si>
  <si>
    <t>Bacon (you try - nested ifs) - practice later</t>
  </si>
  <si>
    <t>Complex nested ifs (grade number to letter) - practice later</t>
  </si>
  <si>
    <t>Day 1</t>
  </si>
  <si>
    <t>Day 2</t>
  </si>
  <si>
    <t>Day 3</t>
  </si>
  <si>
    <t>Day 4</t>
  </si>
  <si>
    <r>
      <t>EXTRA</t>
    </r>
    <r>
      <rPr>
        <sz val="12"/>
        <color theme="1"/>
        <rFont val="Calibri"/>
        <family val="2"/>
        <scheme val="minor"/>
      </rPr>
      <t xml:space="preserve"> (we won't get this far, but you can explore this on myeducator)</t>
    </r>
  </si>
  <si>
    <t>&lt;--Not on myeducator, but easy to google</t>
  </si>
  <si>
    <t>Ideal plan</t>
  </si>
  <si>
    <t>Deposit</t>
  </si>
  <si>
    <t>Rate</t>
  </si>
  <si>
    <t>Years</t>
  </si>
  <si>
    <t>Balance</t>
  </si>
  <si>
    <t>A</t>
  </si>
  <si>
    <t>B</t>
  </si>
  <si>
    <t>N</t>
  </si>
  <si>
    <t>C</t>
  </si>
  <si>
    <t>Message Boxes and Input Boxes, vbyesno</t>
  </si>
  <si>
    <t xml:space="preserve"> </t>
  </si>
  <si>
    <t>Average (70)</t>
  </si>
  <si>
    <t>Difficult (71)</t>
  </si>
  <si>
    <t>Very difficult (91) --&gt; Level 1</t>
  </si>
  <si>
    <t>Average (56)</t>
  </si>
  <si>
    <t>Very difficult (92) --&gt; Level 2</t>
  </si>
  <si>
    <t>Average (60)</t>
  </si>
  <si>
    <t>Very difficult (93) --&gt; Level 3</t>
  </si>
  <si>
    <t>Very difficult (94) --&gt; Level 1</t>
  </si>
  <si>
    <t>Very difficult (95) --&gt; Level 2</t>
  </si>
  <si>
    <t>Very difficult (96) --&gt; Level 1</t>
  </si>
  <si>
    <t>Very difficult (97) --&gt; Level 1</t>
  </si>
  <si>
    <t>Very difficult (98) --&gt; Level 2</t>
  </si>
  <si>
    <t>Very difficult (99) --&gt; Level 2</t>
  </si>
  <si>
    <t>Very difficult (100) --&gt; Level 2</t>
  </si>
  <si>
    <t>e-mail 2010/03/09 --&gt; wrong solution</t>
  </si>
  <si>
    <t>Wrong solution (double 1 last row)</t>
  </si>
  <si>
    <t>And now it works, with level 8 and 168 loops :)</t>
  </si>
  <si>
    <t>e-mail 2011/02/02 -&gt; gave wrong solution</t>
  </si>
  <si>
    <t>But now it gives the correct solution</t>
  </si>
  <si>
    <t>e-mail 2012/11/03 -&gt; gave error, but is unsolvable</t>
  </si>
  <si>
    <t>This one is solvable</t>
  </si>
  <si>
    <t>And this is the solution</t>
  </si>
  <si>
    <t>e-mail 2012/11/06 -&gt; gave wrong solution</t>
  </si>
  <si>
    <t>Now it works, level 3 and 13 loops</t>
  </si>
  <si>
    <t>--&gt; Press the button to execute the macro</t>
  </si>
  <si>
    <t>--&gt;  Fill in the known values (or copy and paste from Samples sheet)</t>
  </si>
  <si>
    <t>How cool is VBA? (show sudoku solver in puzzle tab)</t>
  </si>
  <si>
    <t>Job opportunities with VBA skill</t>
  </si>
  <si>
    <t>Mystery Problem</t>
  </si>
  <si>
    <t>Equals</t>
  </si>
  <si>
    <t>Check</t>
  </si>
  <si>
    <t>Tries</t>
  </si>
  <si>
    <t>Solution</t>
  </si>
  <si>
    <t>(6_4)_(2_3_5)</t>
  </si>
  <si>
    <t>(5_6)_(2_3_4)</t>
  </si>
  <si>
    <t>(4_5_6)_3_2</t>
  </si>
  <si>
    <t>(5_4)_(6_3)_2</t>
  </si>
  <si>
    <t>(3_4)_(2_6)_5</t>
  </si>
  <si>
    <t>(5_4)_(3_2)_6</t>
  </si>
  <si>
    <t>6_(4_2)_5_3</t>
  </si>
  <si>
    <t>(2_3)_6_5_4</t>
  </si>
  <si>
    <t>(4_3_6)_(2_5)</t>
  </si>
  <si>
    <t>Replace _ with +,-,*,/</t>
  </si>
  <si>
    <t>Must start in B2 and end in H10</t>
  </si>
  <si>
    <t>Can only move right or down</t>
  </si>
  <si>
    <t>Sum (in A1) must equal 232</t>
  </si>
  <si>
    <t>james(dot)gaskin(at)byu(dot)edu</t>
  </si>
  <si>
    <t>qty</t>
  </si>
  <si>
    <t>price</t>
  </si>
  <si>
    <r>
      <t xml:space="preserve">Sub </t>
    </r>
    <r>
      <rPr>
        <sz val="11"/>
        <color theme="1"/>
        <rFont val="Calibri"/>
        <family val="2"/>
      </rPr>
      <t>InputProcessingOutput()</t>
    </r>
  </si>
  <si>
    <t xml:space="preserve">    'Step 1: Input</t>
  </si>
  <si>
    <t xml:space="preserve">        '1a: Declare the variables needed to store the inputs</t>
  </si>
  <si>
    <r>
      <t xml:space="preserve">        </t>
    </r>
    <r>
      <rPr>
        <sz val="11"/>
        <color rgb="FF002060"/>
        <rFont val="Calibri"/>
        <family val="2"/>
      </rPr>
      <t xml:space="preserve">Dim </t>
    </r>
    <r>
      <rPr>
        <sz val="11"/>
        <color theme="1"/>
        <rFont val="Calibri"/>
        <family val="2"/>
      </rPr>
      <t xml:space="preserve">qty </t>
    </r>
    <r>
      <rPr>
        <sz val="11"/>
        <color rgb="FF002060"/>
        <rFont val="Calibri"/>
        <family val="2"/>
      </rPr>
      <t>As Integer</t>
    </r>
    <r>
      <rPr>
        <sz val="11"/>
        <color theme="1"/>
        <rFont val="Calibri"/>
        <family val="2"/>
      </rPr>
      <t>, price</t>
    </r>
    <r>
      <rPr>
        <sz val="11"/>
        <color rgb="FF31849B"/>
        <rFont val="Calibri"/>
        <family val="2"/>
      </rPr>
      <t xml:space="preserve"> </t>
    </r>
    <r>
      <rPr>
        <sz val="11"/>
        <color rgb="FF002060"/>
        <rFont val="Calibri"/>
        <family val="2"/>
      </rPr>
      <t>As Integer</t>
    </r>
  </si>
  <si>
    <t xml:space="preserve">        '1b: Store the inputs into those variables</t>
  </si>
  <si>
    <r>
      <t xml:space="preserve">      </t>
    </r>
    <r>
      <rPr>
        <sz val="11"/>
        <rFont val="Calibri"/>
        <family val="2"/>
      </rPr>
      <t xml:space="preserve">  qty = 5</t>
    </r>
    <r>
      <rPr>
        <sz val="11"/>
        <color rgb="FF76923C"/>
        <rFont val="Calibri"/>
        <family val="2"/>
      </rPr>
      <t xml:space="preserve"> 'Change to Range("B3").value</t>
    </r>
  </si>
  <si>
    <r>
      <t xml:space="preserve">      </t>
    </r>
    <r>
      <rPr>
        <sz val="11"/>
        <rFont val="Calibri"/>
        <family val="2"/>
      </rPr>
      <t xml:space="preserve">  price = 2</t>
    </r>
    <r>
      <rPr>
        <sz val="11"/>
        <color rgb="FF76923C"/>
        <rFont val="Calibri"/>
        <family val="2"/>
      </rPr>
      <t xml:space="preserve"> 'Change to Range("B4").value</t>
    </r>
  </si>
  <si>
    <t xml:space="preserve">            </t>
  </si>
  <si>
    <t xml:space="preserve">    'Step 2: Processing</t>
  </si>
  <si>
    <t xml:space="preserve">        '2a: Declare any variables needed for processing</t>
  </si>
  <si>
    <r>
      <t xml:space="preserve">        </t>
    </r>
    <r>
      <rPr>
        <sz val="11"/>
        <color rgb="FF002060"/>
        <rFont val="Calibri"/>
        <family val="2"/>
      </rPr>
      <t>Dim</t>
    </r>
    <r>
      <rPr>
        <sz val="11"/>
        <color rgb="FF31849B"/>
        <rFont val="Calibri"/>
        <family val="2"/>
      </rPr>
      <t xml:space="preserve"> </t>
    </r>
    <r>
      <rPr>
        <sz val="11"/>
        <color theme="1"/>
        <rFont val="Calibri"/>
        <family val="2"/>
      </rPr>
      <t xml:space="preserve">total </t>
    </r>
    <r>
      <rPr>
        <sz val="11"/>
        <color rgb="FF002060"/>
        <rFont val="Calibri"/>
        <family val="2"/>
      </rPr>
      <t>As Integer</t>
    </r>
  </si>
  <si>
    <t xml:space="preserve">        '2b: Perform the processing</t>
  </si>
  <si>
    <t xml:space="preserve">        total = qty * price</t>
  </si>
  <si>
    <t xml:space="preserve">    </t>
  </si>
  <si>
    <t xml:space="preserve">    'Step 3: Output: return the results</t>
  </si>
  <si>
    <t xml:space="preserve">        MsgBox ("You owe $" &amp; total &amp; " dollars")</t>
  </si>
  <si>
    <t>End Sub</t>
  </si>
  <si>
    <t>Student Testimonials? (click on box to the right--&gt;)</t>
  </si>
  <si>
    <t>VBA To Do (troubleshoot throughout)</t>
  </si>
  <si>
    <t>Mr. Green in the Billard Room with the Lead Pipe</t>
  </si>
  <si>
    <t>Nested loops (Game Loops)</t>
  </si>
  <si>
    <t>Team1</t>
  </si>
  <si>
    <t>Team2</t>
  </si>
  <si>
    <t>Game</t>
  </si>
  <si>
    <t>BYU</t>
  </si>
  <si>
    <t>BYU vs. UT Tyler</t>
  </si>
  <si>
    <t>UT Tyler</t>
  </si>
  <si>
    <t>Cal State Fullerton</t>
  </si>
  <si>
    <t>San Diego State</t>
  </si>
  <si>
    <t>Southern Utah</t>
  </si>
  <si>
    <t>Houston</t>
  </si>
  <si>
    <t>Boise State</t>
  </si>
  <si>
    <t>UCLA</t>
  </si>
  <si>
    <t>Kansas</t>
  </si>
  <si>
    <t>VA Tech</t>
  </si>
  <si>
    <t>Montana Tech</t>
  </si>
  <si>
    <r>
      <rPr>
        <b/>
        <sz val="11"/>
        <color theme="1"/>
        <rFont val="Calibri"/>
        <family val="2"/>
        <scheme val="minor"/>
      </rPr>
      <t>Bonus</t>
    </r>
    <r>
      <rPr>
        <sz val="11"/>
        <color theme="1"/>
        <rFont val="Calibri"/>
        <family val="2"/>
        <scheme val="minor"/>
      </rPr>
      <t>: show a message box at the end to display the number of games.</t>
    </r>
  </si>
  <si>
    <t>Gonzaga</t>
  </si>
  <si>
    <r>
      <rPr>
        <b/>
        <sz val="11"/>
        <color theme="1"/>
        <rFont val="Calibri"/>
        <family val="2"/>
        <scheme val="minor"/>
      </rPr>
      <t>Super Bonus</t>
    </r>
    <r>
      <rPr>
        <sz val="11"/>
        <color theme="1"/>
        <rFont val="Calibri"/>
        <family val="2"/>
        <scheme val="minor"/>
      </rPr>
      <t>: generate random scores for each team and declare a victor in Column D.</t>
    </r>
  </si>
  <si>
    <t>Populate Column C with game matchups for every possible combination. No team can play itself. An example is shown in C2.</t>
  </si>
  <si>
    <t>UT Tyler Wins 88 to 97</t>
  </si>
  <si>
    <t>Also, we should be able to add or remove teams without breaking the code.</t>
  </si>
  <si>
    <t>(Stops after 300 tries if unsuccessful)</t>
  </si>
  <si>
    <t>Time Elapsed: 0.363 seconds</t>
  </si>
  <si>
    <t>Total Tries: 363</t>
  </si>
  <si>
    <t xml:space="preserve">total: </t>
  </si>
  <si>
    <t>Net Pay</t>
  </si>
  <si>
    <t>Gross Pay</t>
  </si>
  <si>
    <t xml:space="preserve">Employee Name: </t>
  </si>
  <si>
    <t>Mark</t>
  </si>
  <si>
    <t>Tax Rae</t>
  </si>
  <si>
    <t>Tax Owed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</si>
</sst>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_);\(&quot;$&quot;#,##0.00\)"/>
    <numFmt numFmtId="44" formatCode="_(&quot;$&quot;* #,##0.00_);_(&quot;$&quot;* \(#,##0.00\);_(&quot;$&quot;* &quot;-&quot;??_);_(@_)"/>
  </numFmts>
  <fonts count="40" x14ac:knownFonts="1">
    <font>
      <sz val="11"/>
      <color theme="1"/>
      <name val="Calibri"/>
      <family val="2"/>
      <scheme val="minor"/>
    </font>
    <font>
      <sz val="12"/>
      <color theme="1"/>
      <name val="Calibri"/>
      <family val="2"/>
      <scheme val="minor"/>
    </font>
    <font>
      <sz val="11"/>
      <color rgb="FF006100"/>
      <name val="Calibri"/>
      <family val="2"/>
      <scheme val="minor"/>
    </font>
    <font>
      <b/>
      <sz val="11"/>
      <color rgb="FFFA7D00"/>
      <name val="Calibri"/>
      <family val="2"/>
      <scheme val="minor"/>
    </font>
    <font>
      <sz val="18"/>
      <color theme="1"/>
      <name val="Calibri"/>
      <family val="2"/>
      <scheme val="minor"/>
    </font>
    <font>
      <b/>
      <u/>
      <sz val="18"/>
      <color theme="1"/>
      <name val="Calibri"/>
      <family val="2"/>
      <scheme val="minor"/>
    </font>
    <font>
      <sz val="11"/>
      <color theme="1"/>
      <name val="Calibri"/>
      <family val="2"/>
      <scheme val="minor"/>
    </font>
    <font>
      <sz val="11"/>
      <color rgb="FF9C6500"/>
      <name val="Calibri"/>
      <family val="2"/>
      <scheme val="minor"/>
    </font>
    <font>
      <b/>
      <sz val="11"/>
      <color theme="1"/>
      <name val="Calibri"/>
      <family val="2"/>
      <scheme val="minor"/>
    </font>
    <font>
      <sz val="22"/>
      <color rgb="FF9C6500"/>
      <name val="Calibri"/>
      <family val="2"/>
      <scheme val="minor"/>
    </font>
    <font>
      <b/>
      <sz val="16"/>
      <color rgb="FF000000"/>
      <name val="Calibri"/>
      <family val="2"/>
      <scheme val="minor"/>
    </font>
    <font>
      <b/>
      <sz val="22"/>
      <color theme="1"/>
      <name val="Calibri"/>
      <family val="2"/>
      <scheme val="minor"/>
    </font>
    <font>
      <sz val="16"/>
      <color theme="1"/>
      <name val="Calibri"/>
      <family val="2"/>
      <scheme val="minor"/>
    </font>
    <font>
      <sz val="14"/>
      <color theme="1"/>
      <name val="Calibri"/>
      <family val="2"/>
      <scheme val="minor"/>
    </font>
    <font>
      <b/>
      <sz val="18"/>
      <color theme="0"/>
      <name val="Calibri"/>
      <family val="2"/>
      <scheme val="minor"/>
    </font>
    <font>
      <b/>
      <sz val="12"/>
      <color rgb="FFFA7D00"/>
      <name val="Calibri"/>
      <family val="2"/>
      <scheme val="minor"/>
    </font>
    <font>
      <u/>
      <sz val="11"/>
      <color theme="10"/>
      <name val="Calibri"/>
      <family val="2"/>
      <scheme val="minor"/>
    </font>
    <font>
      <b/>
      <sz val="18"/>
      <color theme="1"/>
      <name val="Calibri"/>
      <family val="2"/>
      <scheme val="minor"/>
    </font>
    <font>
      <sz val="11"/>
      <name val="Calibri"/>
      <family val="2"/>
      <scheme val="minor"/>
    </font>
    <font>
      <sz val="24"/>
      <color theme="1"/>
      <name val="Calibri"/>
      <family val="2"/>
      <scheme val="minor"/>
    </font>
    <font>
      <b/>
      <sz val="14"/>
      <color theme="1"/>
      <name val="Calibri"/>
      <family val="2"/>
      <scheme val="minor"/>
    </font>
    <font>
      <sz val="22"/>
      <color theme="1"/>
      <name val="Calibri"/>
      <family val="2"/>
      <scheme val="minor"/>
    </font>
    <font>
      <sz val="48"/>
      <color theme="1"/>
      <name val="Calibri"/>
      <family val="2"/>
      <scheme val="minor"/>
    </font>
    <font>
      <sz val="16"/>
      <color rgb="FF000000"/>
      <name val="Calibri"/>
      <family val="2"/>
    </font>
    <font>
      <sz val="10"/>
      <name val="Arial"/>
      <family val="2"/>
    </font>
    <font>
      <b/>
      <sz val="12"/>
      <name val="Arial"/>
      <family val="2"/>
    </font>
    <font>
      <b/>
      <i/>
      <sz val="12"/>
      <name val="Arial"/>
      <family val="2"/>
    </font>
    <font>
      <sz val="12"/>
      <color indexed="10"/>
      <name val="Arial"/>
      <family val="2"/>
    </font>
    <font>
      <b/>
      <sz val="10"/>
      <color indexed="10"/>
      <name val="Arial"/>
      <family val="2"/>
    </font>
    <font>
      <sz val="12"/>
      <name val="Arial"/>
      <family val="2"/>
    </font>
    <font>
      <sz val="12"/>
      <color indexed="12"/>
      <name val="Arial"/>
      <family val="2"/>
    </font>
    <font>
      <sz val="11"/>
      <color rgb="FF9C0006"/>
      <name val="Calibri"/>
      <family val="2"/>
      <scheme val="minor"/>
    </font>
    <font>
      <sz val="10"/>
      <color theme="1"/>
      <name val="Calibri"/>
      <family val="2"/>
      <scheme val="minor"/>
    </font>
    <font>
      <sz val="11"/>
      <color theme="1"/>
      <name val="Calibri"/>
      <family val="2"/>
    </font>
    <font>
      <sz val="11"/>
      <color rgb="FF002060"/>
      <name val="Calibri"/>
      <family val="2"/>
    </font>
    <font>
      <sz val="11"/>
      <color rgb="FF76923C"/>
      <name val="Calibri"/>
      <family val="2"/>
    </font>
    <font>
      <sz val="11"/>
      <color rgb="FF31849B"/>
      <name val="Calibri"/>
      <family val="2"/>
    </font>
    <font>
      <sz val="11"/>
      <name val="Calibri"/>
      <family val="2"/>
    </font>
    <font>
      <sz val="26"/>
      <color theme="1"/>
      <name val="Calibri"/>
      <family val="2"/>
      <scheme val="minor"/>
    </font>
    <font>
      <sz val="11"/>
      <color rgb="FF000000"/>
      <name val="Calibri"/>
      <family val="2"/>
    </font>
  </fonts>
  <fills count="12">
    <fill>
      <patternFill patternType="none"/>
    </fill>
    <fill>
      <patternFill patternType="gray125"/>
    </fill>
    <fill>
      <patternFill patternType="solid">
        <fgColor rgb="FFC6EFCE"/>
      </patternFill>
    </fill>
    <fill>
      <patternFill patternType="solid">
        <fgColor rgb="FFF2F2F2"/>
      </patternFill>
    </fill>
    <fill>
      <patternFill patternType="solid">
        <fgColor rgb="FFFFEB9C"/>
      </patternFill>
    </fill>
    <fill>
      <patternFill patternType="solid">
        <fgColor rgb="FFFFFFCC"/>
      </patternFill>
    </fill>
    <fill>
      <patternFill patternType="solid">
        <fgColor theme="0" tint="-4.9989318521683403E-2"/>
        <bgColor indexed="64"/>
      </patternFill>
    </fill>
    <fill>
      <patternFill patternType="solid">
        <fgColor theme="1"/>
        <bgColor indexed="64"/>
      </patternFill>
    </fill>
    <fill>
      <patternFill patternType="solid">
        <fgColor indexed="9"/>
        <bgColor indexed="64"/>
      </patternFill>
    </fill>
    <fill>
      <patternFill patternType="solid">
        <fgColor indexed="13"/>
        <bgColor indexed="64"/>
      </patternFill>
    </fill>
    <fill>
      <patternFill patternType="solid">
        <fgColor theme="4" tint="0.79998168889431442"/>
        <bgColor indexed="64"/>
      </patternFill>
    </fill>
    <fill>
      <patternFill patternType="solid">
        <fgColor rgb="FFFFC7CE"/>
      </patternFill>
    </fill>
  </fills>
  <borders count="36">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medium">
        <color indexed="64"/>
      </left>
      <right/>
      <top style="medium">
        <color indexed="64"/>
      </top>
      <bottom style="thin">
        <color rgb="FF7F7F7F"/>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medium">
        <color indexed="64"/>
      </bottom>
      <diagonal/>
    </border>
    <border>
      <left/>
      <right/>
      <top style="thin">
        <color rgb="FF7F7F7F"/>
      </top>
      <bottom style="medium">
        <color indexed="64"/>
      </bottom>
      <diagonal/>
    </border>
    <border>
      <left/>
      <right style="medium">
        <color indexed="64"/>
      </right>
      <top style="thin">
        <color rgb="FF7F7F7F"/>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8">
    <xf numFmtId="0" fontId="0" fillId="0" borderId="0"/>
    <xf numFmtId="0" fontId="2" fillId="2" borderId="0" applyNumberFormat="0" applyBorder="0" applyAlignment="0" applyProtection="0"/>
    <xf numFmtId="0" fontId="3" fillId="3" borderId="1" applyNumberFormat="0" applyAlignment="0" applyProtection="0"/>
    <xf numFmtId="0" fontId="7" fillId="4" borderId="0" applyNumberFormat="0" applyBorder="0" applyAlignment="0" applyProtection="0"/>
    <xf numFmtId="0" fontId="6" fillId="5" borderId="3" applyNumberFormat="0" applyFont="0" applyAlignment="0" applyProtection="0"/>
    <xf numFmtId="0" fontId="16" fillId="0" borderId="0" applyNumberFormat="0" applyFill="0" applyBorder="0" applyAlignment="0" applyProtection="0"/>
    <xf numFmtId="0" fontId="24" fillId="0" borderId="0"/>
    <xf numFmtId="0" fontId="31" fillId="11" borderId="0" applyNumberFormat="0" applyBorder="0" applyAlignment="0" applyProtection="0"/>
  </cellStyleXfs>
  <cellXfs count="121">
    <xf numFmtId="0" fontId="0" fillId="0" borderId="0" xfId="0"/>
    <xf numFmtId="0" fontId="4" fillId="0" borderId="0" xfId="0" applyFont="1"/>
    <xf numFmtId="0" fontId="5" fillId="0" borderId="0" xfId="0" applyFont="1"/>
    <xf numFmtId="0" fontId="2" fillId="2" borderId="0" xfId="1"/>
    <xf numFmtId="0" fontId="2" fillId="2" borderId="0" xfId="1" applyAlignment="1">
      <alignment wrapText="1"/>
    </xf>
    <xf numFmtId="44" fontId="0" fillId="0" borderId="0" xfId="0" applyNumberFormat="1"/>
    <xf numFmtId="7" fontId="0" fillId="0" borderId="0" xfId="0" applyNumberFormat="1"/>
    <xf numFmtId="0" fontId="8" fillId="0" borderId="0" xfId="0" applyFont="1"/>
    <xf numFmtId="0" fontId="12" fillId="0" borderId="0" xfId="0" applyFont="1" applyAlignment="1">
      <alignment horizontal="center" vertical="center"/>
    </xf>
    <xf numFmtId="0" fontId="13" fillId="0" borderId="0" xfId="0" applyFont="1" applyAlignment="1">
      <alignment vertical="center" wrapText="1"/>
    </xf>
    <xf numFmtId="0" fontId="13" fillId="0" borderId="0" xfId="0" applyFont="1" applyAlignment="1">
      <alignment vertical="center"/>
    </xf>
    <xf numFmtId="0" fontId="16" fillId="0" borderId="0" xfId="5" applyAlignment="1">
      <alignment vertical="center"/>
    </xf>
    <xf numFmtId="0" fontId="8" fillId="0" borderId="0" xfId="0" applyFont="1" applyAlignment="1">
      <alignment horizontal="right"/>
    </xf>
    <xf numFmtId="0" fontId="18" fillId="0" borderId="0" xfId="0" applyFont="1"/>
    <xf numFmtId="0" fontId="2" fillId="2" borderId="0" xfId="1" applyAlignment="1">
      <alignment horizontal="right"/>
    </xf>
    <xf numFmtId="0" fontId="0" fillId="0" borderId="0" xfId="0" applyAlignment="1">
      <alignment horizontal="right"/>
    </xf>
    <xf numFmtId="0" fontId="0" fillId="0" borderId="5" xfId="0" applyBorder="1"/>
    <xf numFmtId="0" fontId="2" fillId="2" borderId="0" xfId="1" applyBorder="1"/>
    <xf numFmtId="0" fontId="20" fillId="0" borderId="5" xfId="0" applyFont="1" applyBorder="1" applyAlignment="1">
      <alignment horizontal="center" vertical="center"/>
    </xf>
    <xf numFmtId="0" fontId="21" fillId="0" borderId="0" xfId="0" applyFont="1"/>
    <xf numFmtId="7" fontId="21" fillId="0" borderId="0" xfId="0" applyNumberFormat="1" applyFont="1"/>
    <xf numFmtId="0" fontId="22" fillId="0" borderId="0" xfId="0" applyFont="1"/>
    <xf numFmtId="0" fontId="24" fillId="0" borderId="0" xfId="6"/>
    <xf numFmtId="1" fontId="25" fillId="8" borderId="18" xfId="6" applyNumberFormat="1" applyFont="1" applyFill="1" applyBorder="1" applyAlignment="1">
      <alignment horizontal="center" vertical="center"/>
    </xf>
    <xf numFmtId="1" fontId="25" fillId="8" borderId="19" xfId="6" applyNumberFormat="1" applyFont="1" applyFill="1" applyBorder="1" applyAlignment="1">
      <alignment horizontal="center" vertical="center"/>
    </xf>
    <xf numFmtId="1" fontId="25" fillId="8" borderId="20" xfId="6" applyNumberFormat="1" applyFont="1" applyFill="1" applyBorder="1" applyAlignment="1">
      <alignment horizontal="center" vertical="center"/>
    </xf>
    <xf numFmtId="1" fontId="25" fillId="8" borderId="21" xfId="6" applyNumberFormat="1" applyFont="1" applyFill="1" applyBorder="1" applyAlignment="1">
      <alignment horizontal="center" vertical="center"/>
    </xf>
    <xf numFmtId="1" fontId="25" fillId="8" borderId="22" xfId="6" applyNumberFormat="1" applyFont="1" applyFill="1" applyBorder="1" applyAlignment="1">
      <alignment horizontal="center" vertical="center"/>
    </xf>
    <xf numFmtId="1" fontId="24" fillId="0" borderId="0" xfId="6" applyNumberFormat="1" applyAlignment="1">
      <alignment horizontal="center" vertical="center"/>
    </xf>
    <xf numFmtId="0" fontId="26" fillId="0" borderId="0" xfId="6" quotePrefix="1" applyFont="1"/>
    <xf numFmtId="1" fontId="25" fillId="8" borderId="23" xfId="6" applyNumberFormat="1" applyFont="1" applyFill="1" applyBorder="1" applyAlignment="1">
      <alignment horizontal="center" vertical="center"/>
    </xf>
    <xf numFmtId="1" fontId="25" fillId="8" borderId="24" xfId="6" applyNumberFormat="1" applyFont="1" applyFill="1" applyBorder="1" applyAlignment="1">
      <alignment horizontal="center" vertical="center"/>
    </xf>
    <xf numFmtId="1" fontId="25" fillId="8" borderId="25" xfId="6" applyNumberFormat="1" applyFont="1" applyFill="1" applyBorder="1" applyAlignment="1">
      <alignment horizontal="center" vertical="center"/>
    </xf>
    <xf numFmtId="1" fontId="25" fillId="8" borderId="26" xfId="6" applyNumberFormat="1" applyFont="1" applyFill="1" applyBorder="1" applyAlignment="1">
      <alignment horizontal="center" vertical="center"/>
    </xf>
    <xf numFmtId="1" fontId="25" fillId="8" borderId="27" xfId="6" applyNumberFormat="1" applyFont="1" applyFill="1" applyBorder="1" applyAlignment="1">
      <alignment horizontal="center" vertical="center"/>
    </xf>
    <xf numFmtId="1" fontId="25" fillId="8" borderId="28" xfId="6" applyNumberFormat="1" applyFont="1" applyFill="1" applyBorder="1" applyAlignment="1">
      <alignment horizontal="center" vertical="center"/>
    </xf>
    <xf numFmtId="1" fontId="25" fillId="8" borderId="29" xfId="6" applyNumberFormat="1" applyFont="1" applyFill="1" applyBorder="1" applyAlignment="1">
      <alignment horizontal="center" vertical="center"/>
    </xf>
    <xf numFmtId="1" fontId="25" fillId="8" borderId="30" xfId="6" applyNumberFormat="1" applyFont="1" applyFill="1" applyBorder="1" applyAlignment="1">
      <alignment horizontal="center" vertical="center"/>
    </xf>
    <xf numFmtId="1" fontId="25" fillId="8" borderId="31" xfId="6" applyNumberFormat="1" applyFont="1" applyFill="1" applyBorder="1" applyAlignment="1">
      <alignment horizontal="center" vertical="center"/>
    </xf>
    <xf numFmtId="1" fontId="25" fillId="8" borderId="32" xfId="6" applyNumberFormat="1" applyFont="1" applyFill="1" applyBorder="1" applyAlignment="1">
      <alignment horizontal="center" vertical="center"/>
    </xf>
    <xf numFmtId="0" fontId="24" fillId="0" borderId="0" xfId="6" applyAlignment="1">
      <alignment horizontal="center" vertical="center"/>
    </xf>
    <xf numFmtId="0" fontId="24" fillId="8" borderId="0" xfId="6" applyFill="1"/>
    <xf numFmtId="1" fontId="27" fillId="8" borderId="18" xfId="6" applyNumberFormat="1" applyFont="1" applyFill="1" applyBorder="1" applyAlignment="1">
      <alignment horizontal="center" vertical="center"/>
    </xf>
    <xf numFmtId="1" fontId="27" fillId="8" borderId="21" xfId="6" applyNumberFormat="1" applyFont="1" applyFill="1" applyBorder="1" applyAlignment="1">
      <alignment horizontal="center" vertical="center"/>
    </xf>
    <xf numFmtId="1" fontId="27" fillId="8" borderId="25" xfId="6" applyNumberFormat="1" applyFont="1" applyFill="1" applyBorder="1" applyAlignment="1">
      <alignment horizontal="center" vertical="center"/>
    </xf>
    <xf numFmtId="1" fontId="27" fillId="8" borderId="23" xfId="6" applyNumberFormat="1" applyFont="1" applyFill="1" applyBorder="1" applyAlignment="1">
      <alignment horizontal="center" vertical="center"/>
    </xf>
    <xf numFmtId="1" fontId="27" fillId="8" borderId="28" xfId="6" applyNumberFormat="1" applyFont="1" applyFill="1" applyBorder="1" applyAlignment="1">
      <alignment horizontal="center" vertical="center"/>
    </xf>
    <xf numFmtId="1" fontId="27" fillId="8" borderId="31" xfId="6" applyNumberFormat="1" applyFont="1" applyFill="1" applyBorder="1" applyAlignment="1">
      <alignment horizontal="center" vertical="center"/>
    </xf>
    <xf numFmtId="1" fontId="27" fillId="8" borderId="26" xfId="6" applyNumberFormat="1" applyFont="1" applyFill="1" applyBorder="1" applyAlignment="1">
      <alignment horizontal="center" vertical="center"/>
    </xf>
    <xf numFmtId="1" fontId="27" fillId="8" borderId="27" xfId="6" applyNumberFormat="1" applyFont="1" applyFill="1" applyBorder="1" applyAlignment="1">
      <alignment horizontal="center" vertical="center"/>
    </xf>
    <xf numFmtId="0" fontId="28" fillId="8" borderId="0" xfId="6" applyFont="1" applyFill="1"/>
    <xf numFmtId="1" fontId="25" fillId="8" borderId="0" xfId="6" applyNumberFormat="1" applyFont="1" applyFill="1" applyAlignment="1">
      <alignment horizontal="center" vertical="center"/>
    </xf>
    <xf numFmtId="1" fontId="27" fillId="8" borderId="0" xfId="6" applyNumberFormat="1" applyFont="1" applyFill="1" applyAlignment="1">
      <alignment horizontal="center" vertical="center"/>
    </xf>
    <xf numFmtId="1" fontId="29" fillId="9" borderId="19" xfId="6" applyNumberFormat="1" applyFont="1" applyFill="1" applyBorder="1" applyAlignment="1">
      <alignment horizontal="center" vertical="center"/>
    </xf>
    <xf numFmtId="1" fontId="29" fillId="9" borderId="20" xfId="6" applyNumberFormat="1" applyFont="1" applyFill="1" applyBorder="1" applyAlignment="1">
      <alignment horizontal="center" vertical="center"/>
    </xf>
    <xf numFmtId="1" fontId="27" fillId="8" borderId="19" xfId="6" applyNumberFormat="1" applyFont="1" applyFill="1" applyBorder="1" applyAlignment="1">
      <alignment horizontal="center" vertical="center"/>
    </xf>
    <xf numFmtId="1" fontId="30" fillId="8" borderId="22" xfId="6" applyNumberFormat="1" applyFont="1" applyFill="1" applyBorder="1" applyAlignment="1">
      <alignment horizontal="center" vertical="center"/>
    </xf>
    <xf numFmtId="1" fontId="30" fillId="8" borderId="18" xfId="6" applyNumberFormat="1" applyFont="1" applyFill="1" applyBorder="1" applyAlignment="1">
      <alignment horizontal="center" vertical="center"/>
    </xf>
    <xf numFmtId="1" fontId="27" fillId="8" borderId="22" xfId="6" applyNumberFormat="1" applyFont="1" applyFill="1" applyBorder="1" applyAlignment="1">
      <alignment horizontal="center" vertical="center"/>
    </xf>
    <xf numFmtId="1" fontId="30" fillId="8" borderId="23" xfId="6" applyNumberFormat="1" applyFont="1" applyFill="1" applyBorder="1" applyAlignment="1">
      <alignment horizontal="center" vertical="center"/>
    </xf>
    <xf numFmtId="1" fontId="30" fillId="8" borderId="26" xfId="6" applyNumberFormat="1" applyFont="1" applyFill="1" applyBorder="1" applyAlignment="1">
      <alignment horizontal="center" vertical="center"/>
    </xf>
    <xf numFmtId="1" fontId="30" fillId="8" borderId="27" xfId="6" applyNumberFormat="1" applyFont="1" applyFill="1" applyBorder="1" applyAlignment="1">
      <alignment horizontal="center" vertical="center"/>
    </xf>
    <xf numFmtId="1" fontId="27" fillId="8" borderId="24" xfId="6" applyNumberFormat="1" applyFont="1" applyFill="1" applyBorder="1" applyAlignment="1">
      <alignment horizontal="center" vertical="center"/>
    </xf>
    <xf numFmtId="1" fontId="29" fillId="9" borderId="23" xfId="6" applyNumberFormat="1" applyFont="1" applyFill="1" applyBorder="1" applyAlignment="1">
      <alignment horizontal="center" vertical="center"/>
    </xf>
    <xf numFmtId="1" fontId="29" fillId="9" borderId="27" xfId="6" applyNumberFormat="1" applyFont="1" applyFill="1" applyBorder="1" applyAlignment="1">
      <alignment horizontal="center" vertical="center"/>
    </xf>
    <xf numFmtId="1" fontId="30" fillId="8" borderId="28" xfId="6" applyNumberFormat="1" applyFont="1" applyFill="1" applyBorder="1" applyAlignment="1">
      <alignment horizontal="center" vertical="center"/>
    </xf>
    <xf numFmtId="1" fontId="27" fillId="8" borderId="29" xfId="6" applyNumberFormat="1" applyFont="1" applyFill="1" applyBorder="1" applyAlignment="1">
      <alignment horizontal="center" vertical="center"/>
    </xf>
    <xf numFmtId="1" fontId="30" fillId="8" borderId="29" xfId="6" applyNumberFormat="1" applyFont="1" applyFill="1" applyBorder="1" applyAlignment="1">
      <alignment horizontal="center" vertical="center"/>
    </xf>
    <xf numFmtId="1" fontId="29" fillId="9" borderId="28" xfId="6" applyNumberFormat="1" applyFont="1" applyFill="1" applyBorder="1" applyAlignment="1">
      <alignment horizontal="center" vertical="center"/>
    </xf>
    <xf numFmtId="1" fontId="30" fillId="8" borderId="19" xfId="6" applyNumberFormat="1" applyFont="1" applyFill="1" applyBorder="1" applyAlignment="1">
      <alignment horizontal="center" vertical="center"/>
    </xf>
    <xf numFmtId="1" fontId="29" fillId="9" borderId="18" xfId="6" applyNumberFormat="1" applyFont="1" applyFill="1" applyBorder="1" applyAlignment="1">
      <alignment horizontal="center" vertical="center"/>
    </xf>
    <xf numFmtId="1" fontId="30" fillId="8" borderId="24" xfId="6" applyNumberFormat="1" applyFont="1" applyFill="1" applyBorder="1" applyAlignment="1">
      <alignment horizontal="center" vertical="center"/>
    </xf>
    <xf numFmtId="1" fontId="27" fillId="8" borderId="30" xfId="6" applyNumberFormat="1" applyFont="1" applyFill="1" applyBorder="1" applyAlignment="1">
      <alignment horizontal="center" vertical="center"/>
    </xf>
    <xf numFmtId="1" fontId="27" fillId="8" borderId="32" xfId="6" applyNumberFormat="1" applyFont="1" applyFill="1" applyBorder="1" applyAlignment="1">
      <alignment horizontal="center" vertical="center"/>
    </xf>
    <xf numFmtId="1" fontId="30" fillId="8" borderId="32" xfId="6" applyNumberFormat="1" applyFont="1" applyFill="1" applyBorder="1" applyAlignment="1">
      <alignment horizontal="center" vertical="center"/>
    </xf>
    <xf numFmtId="1" fontId="27" fillId="8" borderId="20" xfId="6" applyNumberFormat="1" applyFont="1" applyFill="1" applyBorder="1" applyAlignment="1">
      <alignment horizontal="center" vertical="center"/>
    </xf>
    <xf numFmtId="1" fontId="30" fillId="8" borderId="21" xfId="6" applyNumberFormat="1" applyFont="1" applyFill="1" applyBorder="1" applyAlignment="1">
      <alignment horizontal="center" vertical="center"/>
    </xf>
    <xf numFmtId="1" fontId="30" fillId="8" borderId="20" xfId="6" applyNumberFormat="1" applyFont="1" applyFill="1" applyBorder="1" applyAlignment="1">
      <alignment horizontal="center" vertical="center"/>
    </xf>
    <xf numFmtId="1" fontId="30" fillId="8" borderId="31" xfId="6" applyNumberFormat="1" applyFont="1" applyFill="1" applyBorder="1" applyAlignment="1">
      <alignment horizontal="center" vertical="center"/>
    </xf>
    <xf numFmtId="1" fontId="30" fillId="8" borderId="30" xfId="6" applyNumberFormat="1" applyFont="1" applyFill="1" applyBorder="1" applyAlignment="1">
      <alignment horizontal="center" vertical="center"/>
    </xf>
    <xf numFmtId="1" fontId="30" fillId="8" borderId="25" xfId="6" applyNumberFormat="1" applyFont="1" applyFill="1" applyBorder="1" applyAlignment="1">
      <alignment horizontal="center" vertical="center"/>
    </xf>
    <xf numFmtId="1" fontId="25" fillId="9" borderId="21" xfId="6" applyNumberFormat="1" applyFont="1" applyFill="1" applyBorder="1" applyAlignment="1">
      <alignment horizontal="center" vertical="center"/>
    </xf>
    <xf numFmtId="0" fontId="0" fillId="10" borderId="0" xfId="0" applyFill="1"/>
    <xf numFmtId="0" fontId="31" fillId="11" borderId="0" xfId="7"/>
    <xf numFmtId="0" fontId="32" fillId="0" borderId="0" xfId="0" applyFont="1"/>
    <xf numFmtId="0" fontId="34" fillId="0" borderId="0" xfId="0" applyFont="1" applyAlignment="1">
      <alignment vertical="center"/>
    </xf>
    <xf numFmtId="0" fontId="35" fillId="0" borderId="0" xfId="0" applyFont="1" applyAlignment="1">
      <alignment vertical="center"/>
    </xf>
    <xf numFmtId="0" fontId="33" fillId="0" borderId="0" xfId="0" applyFont="1" applyAlignment="1">
      <alignment vertical="center"/>
    </xf>
    <xf numFmtId="0" fontId="38" fillId="0" borderId="0" xfId="0" applyFont="1"/>
    <xf numFmtId="0" fontId="38" fillId="0" borderId="24" xfId="0" applyFont="1" applyBorder="1"/>
    <xf numFmtId="0" fontId="19" fillId="0" borderId="0" xfId="0" applyFont="1" applyAlignment="1">
      <alignment horizontal="center" vertical="center"/>
    </xf>
    <xf numFmtId="0" fontId="19" fillId="0" borderId="5" xfId="0" applyFont="1" applyBorder="1" applyAlignment="1">
      <alignment horizontal="center" vertical="center"/>
    </xf>
    <xf numFmtId="0" fontId="9" fillId="4" borderId="2" xfId="3" applyFont="1" applyBorder="1" applyAlignment="1">
      <alignment horizontal="center"/>
    </xf>
    <xf numFmtId="0" fontId="38" fillId="0" borderId="33" xfId="0" applyFont="1" applyBorder="1" applyAlignment="1">
      <alignment horizontal="center" vertical="center" wrapText="1"/>
    </xf>
    <xf numFmtId="0" fontId="38" fillId="0" borderId="34" xfId="0" applyFont="1" applyBorder="1" applyAlignment="1">
      <alignment horizontal="center" vertical="center" wrapText="1"/>
    </xf>
    <xf numFmtId="0" fontId="38" fillId="0" borderId="35" xfId="0" applyFont="1" applyBorder="1" applyAlignment="1">
      <alignment horizontal="center" vertical="center" wrapText="1"/>
    </xf>
    <xf numFmtId="0" fontId="10" fillId="6" borderId="11" xfId="0" applyFont="1" applyFill="1" applyBorder="1" applyAlignment="1">
      <alignment horizontal="center" vertical="center" wrapText="1"/>
    </xf>
    <xf numFmtId="0" fontId="10" fillId="6" borderId="10" xfId="0" applyFont="1" applyFill="1" applyBorder="1" applyAlignment="1">
      <alignment horizontal="center" vertical="center" wrapText="1"/>
    </xf>
    <xf numFmtId="0" fontId="10" fillId="6" borderId="9" xfId="0" applyFont="1" applyFill="1" applyBorder="1" applyAlignment="1">
      <alignment horizontal="center" vertical="center" wrapText="1"/>
    </xf>
    <xf numFmtId="0" fontId="10" fillId="6" borderId="8" xfId="0" applyFont="1" applyFill="1" applyBorder="1" applyAlignment="1">
      <alignment horizontal="center" vertical="center" wrapText="1"/>
    </xf>
    <xf numFmtId="0" fontId="10" fillId="6" borderId="0" xfId="0" applyFont="1" applyFill="1" applyAlignment="1">
      <alignment horizontal="center" vertical="center" wrapText="1"/>
    </xf>
    <xf numFmtId="0" fontId="10" fillId="6" borderId="7"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7" fillId="6" borderId="11" xfId="0" applyFont="1" applyFill="1" applyBorder="1" applyAlignment="1">
      <alignment horizontal="left" vertical="center" wrapText="1"/>
    </xf>
    <xf numFmtId="0" fontId="17" fillId="6" borderId="10" xfId="0" applyFont="1" applyFill="1" applyBorder="1" applyAlignment="1">
      <alignment horizontal="left" vertical="center" wrapText="1"/>
    </xf>
    <xf numFmtId="0" fontId="17" fillId="6" borderId="9" xfId="0" applyFont="1" applyFill="1" applyBorder="1" applyAlignment="1">
      <alignment horizontal="left" vertical="center" wrapText="1"/>
    </xf>
    <xf numFmtId="0" fontId="17" fillId="6" borderId="8" xfId="0" applyFont="1" applyFill="1" applyBorder="1" applyAlignment="1">
      <alignment horizontal="left" vertical="center" wrapText="1"/>
    </xf>
    <xf numFmtId="0" fontId="17" fillId="6" borderId="0" xfId="0" applyFont="1" applyFill="1" applyAlignment="1">
      <alignment horizontal="left" vertical="center" wrapText="1"/>
    </xf>
    <xf numFmtId="0" fontId="17" fillId="6" borderId="7" xfId="0" applyFont="1" applyFill="1" applyBorder="1" applyAlignment="1">
      <alignment horizontal="left" vertical="center" wrapText="1"/>
    </xf>
    <xf numFmtId="0" fontId="17" fillId="6" borderId="6" xfId="0" applyFont="1" applyFill="1" applyBorder="1" applyAlignment="1">
      <alignment horizontal="left" vertical="center" wrapText="1"/>
    </xf>
    <xf numFmtId="0" fontId="17" fillId="6" borderId="5" xfId="0" applyFont="1" applyFill="1" applyBorder="1" applyAlignment="1">
      <alignment horizontal="left" vertical="center" wrapText="1"/>
    </xf>
    <xf numFmtId="0" fontId="17" fillId="6" borderId="4" xfId="0" applyFont="1" applyFill="1" applyBorder="1" applyAlignment="1">
      <alignment horizontal="left" vertical="center" wrapText="1"/>
    </xf>
    <xf numFmtId="0" fontId="11" fillId="5" borderId="3" xfId="4" applyFont="1" applyAlignment="1">
      <alignment horizontal="center" vertical="center" wrapText="1"/>
    </xf>
    <xf numFmtId="0" fontId="14" fillId="7" borderId="12" xfId="0" applyFont="1" applyFill="1" applyBorder="1" applyAlignment="1">
      <alignment horizontal="center" vertical="center"/>
    </xf>
    <xf numFmtId="0" fontId="14" fillId="7" borderId="13" xfId="0" applyFont="1" applyFill="1" applyBorder="1" applyAlignment="1">
      <alignment horizontal="center" vertical="center"/>
    </xf>
    <xf numFmtId="0" fontId="14" fillId="7" borderId="14" xfId="0" applyFont="1" applyFill="1" applyBorder="1" applyAlignment="1">
      <alignment horizontal="center" vertical="center"/>
    </xf>
    <xf numFmtId="0" fontId="15" fillId="3" borderId="15" xfId="2" applyFont="1" applyBorder="1" applyAlignment="1">
      <alignment horizontal="center" vertical="center" wrapText="1"/>
    </xf>
    <xf numFmtId="0" fontId="15" fillId="3" borderId="16" xfId="2" applyFont="1" applyBorder="1" applyAlignment="1">
      <alignment horizontal="center" vertical="center" wrapText="1"/>
    </xf>
    <xf numFmtId="0" fontId="15" fillId="3" borderId="17" xfId="2" applyFont="1" applyBorder="1" applyAlignment="1">
      <alignment horizontal="center" vertical="center" wrapText="1"/>
    </xf>
  </cellXfs>
  <cellStyles count="8">
    <cellStyle name="Bad" xfId="7" builtinId="27"/>
    <cellStyle name="Calculation" xfId="2" builtinId="22"/>
    <cellStyle name="Good" xfId="1" builtinId="26"/>
    <cellStyle name="Hyperlink" xfId="5" builtinId="8"/>
    <cellStyle name="Neutral" xfId="3" builtinId="28"/>
    <cellStyle name="Normal" xfId="0" builtinId="0"/>
    <cellStyle name="Normal 2" xfId="6" xr:uid="{02A6BDB7-58DC-49EB-A33E-AD343F20F485}"/>
    <cellStyle name="Note" xfId="4" builtinId="10"/>
  </cellStyles>
  <dxfs count="2">
    <dxf>
      <fill>
        <patternFill>
          <bgColor indexed="10"/>
        </patternFill>
      </fill>
    </dxf>
    <dxf>
      <fill>
        <patternFill>
          <bgColor indexed="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hyperlink" Target="http://www.youtube.com/watch?v=0N1_0SUGlDQ" TargetMode="External"/></Relationships>
</file>

<file path=xl/drawings/drawing1.xml><?xml version="1.0" encoding="utf-8"?>
<xdr:wsDr xmlns:xdr="http://schemas.openxmlformats.org/drawingml/2006/spreadsheetDrawing" xmlns:a="http://schemas.openxmlformats.org/drawingml/2006/main">
  <xdr:oneCellAnchor>
    <xdr:from>
      <xdr:col>2</xdr:col>
      <xdr:colOff>0</xdr:colOff>
      <xdr:row>1</xdr:row>
      <xdr:rowOff>0</xdr:rowOff>
    </xdr:from>
    <xdr:ext cx="4809604" cy="3439920"/>
    <xdr:sp macro="[0]!changeFontColor" textlink="">
      <xdr:nvSpPr>
        <xdr:cNvPr id="2" name="TextBox 1">
          <a:extLst>
            <a:ext uri="{FF2B5EF4-FFF2-40B4-BE49-F238E27FC236}">
              <a16:creationId xmlns:a16="http://schemas.microsoft.com/office/drawing/2014/main" id="{00000000-0008-0000-0000-000002000000}"/>
            </a:ext>
          </a:extLst>
        </xdr:cNvPr>
        <xdr:cNvSpPr txBox="1"/>
      </xdr:nvSpPr>
      <xdr:spPr>
        <a:xfrm>
          <a:off x="6072946" y="300311"/>
          <a:ext cx="4809604" cy="3439920"/>
        </a:xfrm>
        <a:prstGeom prst="rect">
          <a:avLst/>
        </a:prstGeom>
        <a:solidFill>
          <a:schemeClr val="bg1"/>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i="0">
              <a:solidFill>
                <a:srgbClr val="FFFFFF"/>
              </a:solidFill>
              <a:effectLst/>
              <a:latin typeface="+mn-lt"/>
              <a:ea typeface="+mn-ea"/>
              <a:cs typeface="+mn-cs"/>
            </a:rPr>
            <a:t>I was one of your IS201 students and it has helped me more than I had ever imagined. Right now I am doing a summer internship with Crayola and the only reason I got the job was because I was able to put on my resume that I know VBA, PivotTables, etc. I am in a Finance position here, but I have used VBA EVERY SINGLE DAY. My first project was to build a macro that went into a folder and then sequentially opened up 19 different Excel files and grabbed all their info and put them in one place. On day 3 of my internship in a meeting with my team and the </a:t>
          </a:r>
          <a:r>
            <a:rPr lang="en-US" sz="1100" b="1" i="0" u="sng">
              <a:solidFill>
                <a:srgbClr val="FFFFFF"/>
              </a:solidFill>
              <a:effectLst/>
              <a:latin typeface="+mn-lt"/>
              <a:ea typeface="+mn-ea"/>
              <a:cs typeface="+mn-cs"/>
            </a:rPr>
            <a:t>Director of Finance </a:t>
          </a:r>
          <a:r>
            <a:rPr lang="en-US" sz="1100" b="0" i="0">
              <a:solidFill>
                <a:srgbClr val="FFFFFF"/>
              </a:solidFill>
              <a:effectLst/>
              <a:latin typeface="+mn-lt"/>
              <a:ea typeface="+mn-ea"/>
              <a:cs typeface="+mn-cs"/>
            </a:rPr>
            <a:t>at Crayola they were trying to figure out how to have one place to go to open many different things. They hit a roadblock along the way where someone was going to have to manually create PowerPoints based on Excel files. I did a quick google search, played with a few things and found a way to automate it. This ended up with me presenting to all of these guys and showing how it could work...on day 3. Pretty awesome experience. More recently I have been working on a macro that goes into our online database, logs in the user (after prompting them for Username and Password), opens up a specific report in the dashboard, clicks a button, opens up a list and clicks another button that downloads the report. Running the Internet from Excel, who would have thought?? Now all my teammates and boss joke that they will be working for me one day. </a:t>
          </a:r>
          <a:endParaRPr lang="en-US" sz="1100">
            <a:solidFill>
              <a:srgbClr val="FFFFFF"/>
            </a:solidFill>
          </a:endParaRPr>
        </a:p>
      </xdr:txBody>
    </xdr:sp>
    <xdr:clientData/>
  </xdr:oneCellAnchor>
  <xdr:twoCellAnchor editAs="oneCell">
    <xdr:from>
      <xdr:col>4</xdr:col>
      <xdr:colOff>272143</xdr:colOff>
      <xdr:row>0</xdr:row>
      <xdr:rowOff>95825</xdr:rowOff>
    </xdr:from>
    <xdr:to>
      <xdr:col>11</xdr:col>
      <xdr:colOff>110054</xdr:colOff>
      <xdr:row>30</xdr:row>
      <xdr:rowOff>139303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7528008" y="95825"/>
          <a:ext cx="4184531" cy="5873468"/>
        </a:xfrm>
        <a:prstGeom prst="rect">
          <a:avLst/>
        </a:prstGeom>
      </xdr:spPr>
    </xdr:pic>
    <xdr:clientData/>
  </xdr:twoCellAnchor>
  <xdr:twoCellAnchor>
    <xdr:from>
      <xdr:col>3</xdr:col>
      <xdr:colOff>409098</xdr:colOff>
      <xdr:row>19</xdr:row>
      <xdr:rowOff>76519</xdr:rowOff>
    </xdr:from>
    <xdr:to>
      <xdr:col>9</xdr:col>
      <xdr:colOff>165969</xdr:colOff>
      <xdr:row>30</xdr:row>
      <xdr:rowOff>15068</xdr:rowOff>
    </xdr:to>
    <xdr:sp macro="" textlink="">
      <xdr:nvSpPr>
        <xdr:cNvPr id="4" name="Arrow: Right 3">
          <a:extLst>
            <a:ext uri="{FF2B5EF4-FFF2-40B4-BE49-F238E27FC236}">
              <a16:creationId xmlns:a16="http://schemas.microsoft.com/office/drawing/2014/main" id="{00000000-0008-0000-0000-000004000000}"/>
            </a:ext>
          </a:extLst>
        </xdr:cNvPr>
        <xdr:cNvSpPr/>
      </xdr:nvSpPr>
      <xdr:spPr>
        <a:xfrm>
          <a:off x="7044018" y="3882686"/>
          <a:ext cx="3482545" cy="1962372"/>
        </a:xfrm>
        <a:prstGeom prst="righ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l"/>
          <a:r>
            <a:rPr lang="en-US" sz="1600" b="1"/>
            <a:t>Close</a:t>
          </a:r>
          <a:r>
            <a:rPr lang="en-US" sz="1600" b="1" baseline="0"/>
            <a:t> this file, right click the file, go to properties, then check this box. Then reopen the file.</a:t>
          </a:r>
          <a:endParaRPr lang="en-US" sz="16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0</xdr:row>
      <xdr:rowOff>31750</xdr:rowOff>
    </xdr:from>
    <xdr:to>
      <xdr:col>12</xdr:col>
      <xdr:colOff>419100</xdr:colOff>
      <xdr:row>20</xdr:row>
      <xdr:rowOff>161925</xdr:rowOff>
    </xdr:to>
    <xdr:pic>
      <xdr:nvPicPr>
        <xdr:cNvPr id="3" name="Object 1">
          <a:extLst>
            <a:ext uri="{63B3BB69-23CF-44E3-9099-C40C66FF867C}">
              <a14:compatExt xmlns:a14="http://schemas.microsoft.com/office/drawing/2010/main" spid="_x0000_s3073"/>
            </a:ex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5778500" y="31750"/>
          <a:ext cx="4546600" cy="44577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228600</xdr:colOff>
          <xdr:row>6</xdr:row>
          <xdr:rowOff>133350</xdr:rowOff>
        </xdr:from>
        <xdr:to>
          <xdr:col>2</xdr:col>
          <xdr:colOff>57150</xdr:colOff>
          <xdr:row>8</xdr:row>
          <xdr:rowOff>171450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Calculate Total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13</xdr:col>
      <xdr:colOff>196850</xdr:colOff>
      <xdr:row>28</xdr:row>
      <xdr:rowOff>25400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lum bright="-20000" contrast="40000"/>
          <a:extLst>
            <a:ext uri="{28A0092B-C50C-407E-A947-70E740481C1C}">
              <a14:useLocalDpi xmlns:a14="http://schemas.microsoft.com/office/drawing/2010/main"/>
            </a:ext>
          </a:extLst>
        </a:blip>
        <a:srcRect/>
        <a:stretch>
          <a:fillRect/>
        </a:stretch>
      </xdr:blipFill>
      <xdr:spPr bwMode="auto">
        <a:xfrm>
          <a:off x="4127500" y="190500"/>
          <a:ext cx="6797675" cy="517207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323850</xdr:colOff>
      <xdr:row>2</xdr:row>
      <xdr:rowOff>152400</xdr:rowOff>
    </xdr:from>
    <xdr:to>
      <xdr:col>12</xdr:col>
      <xdr:colOff>239251</xdr:colOff>
      <xdr:row>15</xdr:row>
      <xdr:rowOff>29374</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2762250" y="533400"/>
          <a:ext cx="4792200" cy="4893622"/>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2</xdr:col>
      <xdr:colOff>476249</xdr:colOff>
      <xdr:row>0</xdr:row>
      <xdr:rowOff>271546</xdr:rowOff>
    </xdr:from>
    <xdr:to>
      <xdr:col>3</xdr:col>
      <xdr:colOff>459538</xdr:colOff>
      <xdr:row>4</xdr:row>
      <xdr:rowOff>71020</xdr:rowOff>
    </xdr:to>
    <xdr:sp macro="[0]!compoundInterest" textlink="">
      <xdr:nvSpPr>
        <xdr:cNvPr id="3" name="Smiley Face 2">
          <a:extLst>
            <a:ext uri="{FF2B5EF4-FFF2-40B4-BE49-F238E27FC236}">
              <a16:creationId xmlns:a16="http://schemas.microsoft.com/office/drawing/2014/main" id="{00000000-0008-0000-0300-000003000000}"/>
            </a:ext>
          </a:extLst>
        </xdr:cNvPr>
        <xdr:cNvSpPr/>
      </xdr:nvSpPr>
      <xdr:spPr>
        <a:xfrm>
          <a:off x="2347828" y="271546"/>
          <a:ext cx="1349375" cy="1253290"/>
        </a:xfrm>
        <a:prstGeom prst="smileyFace">
          <a:avLst>
            <a:gd name="adj" fmla="val 4653"/>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n-US" sz="1100"/>
            <a:t>Compute</a:t>
          </a:r>
          <a:r>
            <a:rPr lang="en-US" sz="1100" baseline="0"/>
            <a:t> Balance</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1</xdr:row>
          <xdr:rowOff>190500</xdr:rowOff>
        </xdr:from>
        <xdr:to>
          <xdr:col>4</xdr:col>
          <xdr:colOff>114300</xdr:colOff>
          <xdr:row>2</xdr:row>
          <xdr:rowOff>304800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Calibri"/>
                  <a:cs typeface="Calibri"/>
                </a:rPr>
                <a:t>Click Me!</a:t>
              </a:r>
            </a:p>
          </xdr:txBody>
        </xdr:sp>
        <xdr:clientData fPrintsWithSheet="0"/>
      </xdr:twoCellAnchor>
    </mc:Choice>
    <mc:Fallback/>
  </mc:AlternateContent>
  <xdr:twoCellAnchor editAs="oneCell">
    <xdr:from>
      <xdr:col>4</xdr:col>
      <xdr:colOff>352426</xdr:colOff>
      <xdr:row>0</xdr:row>
      <xdr:rowOff>76200</xdr:rowOff>
    </xdr:from>
    <xdr:to>
      <xdr:col>7</xdr:col>
      <xdr:colOff>228614</xdr:colOff>
      <xdr:row>15</xdr:row>
      <xdr:rowOff>338179</xdr:rowOff>
    </xdr:to>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2895601" y="76200"/>
          <a:ext cx="1762138" cy="569122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566737</xdr:colOff>
      <xdr:row>1</xdr:row>
      <xdr:rowOff>66675</xdr:rowOff>
    </xdr:from>
    <xdr:to>
      <xdr:col>13</xdr:col>
      <xdr:colOff>2164</xdr:colOff>
      <xdr:row>33</xdr:row>
      <xdr:rowOff>66952</xdr:rowOff>
    </xdr:to>
    <xdr:pic>
      <xdr:nvPicPr>
        <xdr:cNvPr id="2" name="Picture 1" descr="https://i.chzbgr.com/maxW500/7074287872/hDB73E34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1214437" y="247650"/>
          <a:ext cx="7207827" cy="5791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7</xdr:col>
      <xdr:colOff>447701</xdr:colOff>
      <xdr:row>36</xdr:row>
      <xdr:rowOff>171496</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1257300" y="361950"/>
          <a:ext cx="3590951" cy="632464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457200</xdr:colOff>
      <xdr:row>2</xdr:row>
      <xdr:rowOff>123825</xdr:rowOff>
    </xdr:from>
    <xdr:to>
      <xdr:col>20</xdr:col>
      <xdr:colOff>366052</xdr:colOff>
      <xdr:row>35</xdr:row>
      <xdr:rowOff>138112</xdr:rowOff>
    </xdr:to>
    <xdr:pic>
      <xdr:nvPicPr>
        <xdr:cNvPr id="2" name="Picture 1" descr="http://fakeplus.com/pictures/mobile/jpg/-problem-solving-like-a-boss_20120529183203.jpg">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3505200" y="504825"/>
          <a:ext cx="9052852" cy="63007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104775</xdr:colOff>
      <xdr:row>1</xdr:row>
      <xdr:rowOff>171450</xdr:rowOff>
    </xdr:from>
    <xdr:to>
      <xdr:col>14</xdr:col>
      <xdr:colOff>176754</xdr:colOff>
      <xdr:row>36</xdr:row>
      <xdr:rowOff>187882</xdr:rowOff>
    </xdr:to>
    <xdr:pic>
      <xdr:nvPicPr>
        <xdr:cNvPr id="2" name="Picture 1" descr="http://25.media.tumblr.com/3c977f3724263e6bb441aefdd34c70b8/tumblr_mhnejvXSY41qbcrvbo1_500.jpg">
          <a:extLst>
            <a:ext uri="{FF2B5EF4-FFF2-40B4-BE49-F238E27FC236}">
              <a16:creationId xmlns:a16="http://schemas.microsoft.com/office/drawing/2014/main" id="{00000000-0008-0000-0800-000002000000}"/>
            </a:ext>
          </a:extLst>
        </xdr:cNvPr>
        <xdr:cNvPicPr>
          <a:picLocks noChangeAspect="1" noChangeArrowheads="1"/>
        </xdr:cNvPicPr>
      </xdr:nvPicPr>
      <xdr:blipFill rotWithShape="1">
        <a:blip xmlns:r="http://schemas.openxmlformats.org/officeDocument/2006/relationships" r:embed="rId1" cstate="screen">
          <a:clrChange>
            <a:clrFrom>
              <a:srgbClr val="FFFFFF"/>
            </a:clrFrom>
            <a:clrTo>
              <a:srgbClr val="FFFFFF">
                <a:alpha val="0"/>
              </a:srgbClr>
            </a:clrTo>
          </a:clrChange>
          <a:extLst>
            <a:ext uri="{28A0092B-C50C-407E-A947-70E740481C1C}">
              <a14:useLocalDpi xmlns:a14="http://schemas.microsoft.com/office/drawing/2010/main"/>
            </a:ext>
          </a:extLst>
        </a:blip>
        <a:srcRect/>
        <a:stretch/>
      </xdr:blipFill>
      <xdr:spPr bwMode="auto">
        <a:xfrm>
          <a:off x="3762375" y="361950"/>
          <a:ext cx="4948779" cy="6683932"/>
        </a:xfrm>
        <a:prstGeom prst="rect">
          <a:avLst/>
        </a:prstGeom>
        <a:solidFill>
          <a:schemeClr val="bg1"/>
        </a:solidFill>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19</xdr:col>
      <xdr:colOff>452438</xdr:colOff>
      <xdr:row>49</xdr:row>
      <xdr:rowOff>24280</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943100" y="542925"/>
          <a:ext cx="10815638" cy="834913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280987</xdr:colOff>
      <xdr:row>1</xdr:row>
      <xdr:rowOff>47625</xdr:rowOff>
    </xdr:from>
    <xdr:to>
      <xdr:col>10</xdr:col>
      <xdr:colOff>281019</xdr:colOff>
      <xdr:row>36</xdr:row>
      <xdr:rowOff>9571</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2166937" y="228600"/>
          <a:ext cx="4400582" cy="62960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1885950</xdr:colOff>
      <xdr:row>0</xdr:row>
      <xdr:rowOff>561975</xdr:rowOff>
    </xdr:from>
    <xdr:to>
      <xdr:col>2</xdr:col>
      <xdr:colOff>1085851</xdr:colOff>
      <xdr:row>0</xdr:row>
      <xdr:rowOff>1133475</xdr:rowOff>
    </xdr:to>
    <xdr:sp macro="[0]!guess" textlink="">
      <xdr:nvSpPr>
        <xdr:cNvPr id="2" name="Rounded Rectangle 1">
          <a:extLst>
            <a:ext uri="{FF2B5EF4-FFF2-40B4-BE49-F238E27FC236}">
              <a16:creationId xmlns:a16="http://schemas.microsoft.com/office/drawing/2014/main" id="{00000000-0008-0000-0B00-000002000000}"/>
            </a:ext>
          </a:extLst>
        </xdr:cNvPr>
        <xdr:cNvSpPr/>
      </xdr:nvSpPr>
      <xdr:spPr>
        <a:xfrm>
          <a:off x="2495550" y="561975"/>
          <a:ext cx="2543176" cy="571500"/>
        </a:xfrm>
        <a:prstGeom prst="roundRect">
          <a:avLst>
            <a:gd name="adj" fmla="val 50000"/>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2800" b="1"/>
            <a:t>PLAY</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1192277</xdr:colOff>
      <xdr:row>7</xdr:row>
      <xdr:rowOff>129492</xdr:rowOff>
    </xdr:from>
    <xdr:to>
      <xdr:col>9</xdr:col>
      <xdr:colOff>579372</xdr:colOff>
      <xdr:row>23</xdr:row>
      <xdr:rowOff>75570</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5008575" y="1407889"/>
          <a:ext cx="5111541" cy="28681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t>For each name in the name column, use VBA to print</a:t>
          </a:r>
          <a:r>
            <a:rPr lang="en-US" sz="2400" baseline="0"/>
            <a:t> out the length, the left 5 characters, the right 5 characters, the number of characters, an uppercase view, a lowercase view, replaced view, and  a concatenated sentence. The first name is done for you.</a:t>
          </a:r>
          <a:endParaRPr lang="en-US" sz="24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66677</xdr:colOff>
      <xdr:row>6</xdr:row>
      <xdr:rowOff>114300</xdr:rowOff>
    </xdr:from>
    <xdr:to>
      <xdr:col>6</xdr:col>
      <xdr:colOff>49503</xdr:colOff>
      <xdr:row>18</xdr:row>
      <xdr:rowOff>133350</xdr:rowOff>
    </xdr:to>
    <xdr:pic>
      <xdr:nvPicPr>
        <xdr:cNvPr id="2" name="Picture 1" descr="http://www.nonuba.com.br/images/stories/pvsz_live2.jpg">
          <a:hlinkClick xmlns:r="http://schemas.openxmlformats.org/officeDocument/2006/relationships" r:id="rId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2" cstate="screen">
          <a:clrChange>
            <a:clrFrom>
              <a:srgbClr val="B6B0B0"/>
            </a:clrFrom>
            <a:clrTo>
              <a:srgbClr val="B6B0B0">
                <a:alpha val="0"/>
              </a:srgbClr>
            </a:clrTo>
          </a:clrChange>
          <a:extLst>
            <a:ext uri="{28A0092B-C50C-407E-A947-70E740481C1C}">
              <a14:useLocalDpi xmlns:a14="http://schemas.microsoft.com/office/drawing/2010/main"/>
            </a:ext>
          </a:extLst>
        </a:blip>
        <a:srcRect/>
        <a:stretch>
          <a:fillRect/>
        </a:stretch>
      </xdr:blipFill>
      <xdr:spPr bwMode="auto">
        <a:xfrm>
          <a:off x="6972302" y="2362200"/>
          <a:ext cx="2040226" cy="3190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592890</xdr:colOff>
      <xdr:row>3</xdr:row>
      <xdr:rowOff>111695</xdr:rowOff>
    </xdr:from>
    <xdr:to>
      <xdr:col>6</xdr:col>
      <xdr:colOff>506998</xdr:colOff>
      <xdr:row>13</xdr:row>
      <xdr:rowOff>121220</xdr:rowOff>
    </xdr:to>
    <xdr:sp macro="[0]!MathMe.MathMe" textlink="">
      <xdr:nvSpPr>
        <xdr:cNvPr id="2" name="Lightning Bolt 1">
          <a:extLst>
            <a:ext uri="{FF2B5EF4-FFF2-40B4-BE49-F238E27FC236}">
              <a16:creationId xmlns:a16="http://schemas.microsoft.com/office/drawing/2014/main" id="{00000000-0008-0000-1100-000002000000}"/>
            </a:ext>
          </a:extLst>
        </xdr:cNvPr>
        <xdr:cNvSpPr/>
      </xdr:nvSpPr>
      <xdr:spPr>
        <a:xfrm rot="2571734">
          <a:off x="4049880" y="656876"/>
          <a:ext cx="2648368" cy="1826795"/>
        </a:xfrm>
        <a:prstGeom prst="lightningBol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19</xdr:col>
      <xdr:colOff>57150</xdr:colOff>
      <xdr:row>5</xdr:row>
      <xdr:rowOff>219075</xdr:rowOff>
    </xdr:from>
    <xdr:to>
      <xdr:col>21</xdr:col>
      <xdr:colOff>309562</xdr:colOff>
      <xdr:row>7</xdr:row>
      <xdr:rowOff>157163</xdr:rowOff>
    </xdr:to>
    <xdr:sp macro="[0]!SolvePuzzle" textlink="">
      <xdr:nvSpPr>
        <xdr:cNvPr id="2" name="Rectangle: Rounded Corners 1">
          <a:extLst>
            <a:ext uri="{FF2B5EF4-FFF2-40B4-BE49-F238E27FC236}">
              <a16:creationId xmlns:a16="http://schemas.microsoft.com/office/drawing/2014/main" id="{00000000-0008-0000-1200-000002000000}"/>
            </a:ext>
          </a:extLst>
        </xdr:cNvPr>
        <xdr:cNvSpPr/>
      </xdr:nvSpPr>
      <xdr:spPr>
        <a:xfrm>
          <a:off x="4833938" y="1790700"/>
          <a:ext cx="1557337" cy="566738"/>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Solve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398859</xdr:colOff>
      <xdr:row>10</xdr:row>
      <xdr:rowOff>134938</xdr:rowOff>
    </xdr:from>
    <xdr:to>
      <xdr:col>3</xdr:col>
      <xdr:colOff>15875</xdr:colOff>
      <xdr:row>12</xdr:row>
      <xdr:rowOff>63500</xdr:rowOff>
    </xdr:to>
    <xdr:sp macro="[0]!callMatrixCrawler" textlink="">
      <xdr:nvSpPr>
        <xdr:cNvPr id="2" name="Rectangle: Rounded Corners 1">
          <a:extLst>
            <a:ext uri="{FF2B5EF4-FFF2-40B4-BE49-F238E27FC236}">
              <a16:creationId xmlns:a16="http://schemas.microsoft.com/office/drawing/2014/main" id="{00000000-0008-0000-1400-000002000000}"/>
            </a:ext>
          </a:extLst>
        </xdr:cNvPr>
        <xdr:cNvSpPr/>
      </xdr:nvSpPr>
      <xdr:spPr>
        <a:xfrm>
          <a:off x="398859" y="1944688"/>
          <a:ext cx="1560116" cy="290512"/>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100" b="1"/>
            <a:t>Crawl</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7"/>
  <sheetViews>
    <sheetView zoomScale="103" zoomScaleNormal="115" workbookViewId="0">
      <selection activeCell="B2" sqref="B2:B19"/>
    </sheetView>
  </sheetViews>
  <sheetFormatPr defaultColWidth="8.7265625" defaultRowHeight="14.5" x14ac:dyDescent="0.35"/>
  <cols>
    <col min="1" max="1" width="64" bestFit="1" customWidth="1"/>
    <col min="2" max="2" width="21" customWidth="1"/>
  </cols>
  <sheetData>
    <row r="1" spans="1:2" ht="24" thickBot="1" x14ac:dyDescent="0.6">
      <c r="A1" s="2" t="s">
        <v>435</v>
      </c>
      <c r="B1" s="18" t="s">
        <v>357</v>
      </c>
    </row>
    <row r="2" spans="1:2" x14ac:dyDescent="0.35">
      <c r="A2" s="82" t="s">
        <v>7</v>
      </c>
      <c r="B2" s="90" t="s">
        <v>351</v>
      </c>
    </row>
    <row r="3" spans="1:2" x14ac:dyDescent="0.35">
      <c r="A3" s="82" t="s">
        <v>8</v>
      </c>
      <c r="B3" s="90"/>
    </row>
    <row r="4" spans="1:2" x14ac:dyDescent="0.35">
      <c r="A4" s="82" t="s">
        <v>434</v>
      </c>
      <c r="B4" s="90"/>
    </row>
    <row r="5" spans="1:2" x14ac:dyDescent="0.35">
      <c r="A5" s="82" t="s">
        <v>394</v>
      </c>
      <c r="B5" s="90"/>
    </row>
    <row r="6" spans="1:2" x14ac:dyDescent="0.35">
      <c r="A6" s="82" t="s">
        <v>395</v>
      </c>
      <c r="B6" s="90"/>
    </row>
    <row r="7" spans="1:2" x14ac:dyDescent="0.35">
      <c r="A7" t="s">
        <v>9</v>
      </c>
      <c r="B7" s="90"/>
    </row>
    <row r="8" spans="1:2" x14ac:dyDescent="0.35">
      <c r="A8" t="s">
        <v>0</v>
      </c>
      <c r="B8" s="90"/>
    </row>
    <row r="9" spans="1:2" x14ac:dyDescent="0.35">
      <c r="A9" t="s">
        <v>1</v>
      </c>
      <c r="B9" s="90"/>
    </row>
    <row r="10" spans="1:2" x14ac:dyDescent="0.35">
      <c r="A10" t="s">
        <v>10</v>
      </c>
      <c r="B10" s="90"/>
    </row>
    <row r="11" spans="1:2" x14ac:dyDescent="0.35">
      <c r="A11" s="3" t="s">
        <v>159</v>
      </c>
      <c r="B11" s="90"/>
    </row>
    <row r="12" spans="1:2" x14ac:dyDescent="0.35">
      <c r="A12" t="s">
        <v>11</v>
      </c>
      <c r="B12" s="90"/>
    </row>
    <row r="13" spans="1:2" x14ac:dyDescent="0.35">
      <c r="A13" t="s">
        <v>2</v>
      </c>
      <c r="B13" s="90"/>
    </row>
    <row r="14" spans="1:2" x14ac:dyDescent="0.35">
      <c r="A14" t="s">
        <v>3</v>
      </c>
      <c r="B14" s="90"/>
    </row>
    <row r="15" spans="1:2" x14ac:dyDescent="0.35">
      <c r="A15" s="3" t="s">
        <v>160</v>
      </c>
      <c r="B15" s="90"/>
    </row>
    <row r="16" spans="1:2" x14ac:dyDescent="0.35">
      <c r="A16" t="s">
        <v>4</v>
      </c>
      <c r="B16" s="90"/>
    </row>
    <row r="17" spans="1:2" x14ac:dyDescent="0.35">
      <c r="A17" t="s">
        <v>5</v>
      </c>
      <c r="B17" s="90"/>
    </row>
    <row r="18" spans="1:2" ht="29" x14ac:dyDescent="0.35">
      <c r="A18" s="4" t="s">
        <v>161</v>
      </c>
      <c r="B18" s="90"/>
    </row>
    <row r="19" spans="1:2" ht="15" thickBot="1" x14ac:dyDescent="0.4">
      <c r="A19" s="16" t="s">
        <v>12</v>
      </c>
      <c r="B19" s="91"/>
    </row>
    <row r="20" spans="1:2" x14ac:dyDescent="0.35">
      <c r="A20" s="17" t="s">
        <v>6</v>
      </c>
      <c r="B20" s="90" t="s">
        <v>352</v>
      </c>
    </row>
    <row r="21" spans="1:2" x14ac:dyDescent="0.35">
      <c r="A21" s="3" t="s">
        <v>158</v>
      </c>
      <c r="B21" s="90"/>
    </row>
    <row r="22" spans="1:2" x14ac:dyDescent="0.35">
      <c r="A22" t="s">
        <v>343</v>
      </c>
      <c r="B22" s="90"/>
    </row>
    <row r="23" spans="1:2" x14ac:dyDescent="0.35">
      <c r="A23" s="3" t="s">
        <v>163</v>
      </c>
      <c r="B23" s="90"/>
    </row>
    <row r="24" spans="1:2" x14ac:dyDescent="0.35">
      <c r="A24" s="3" t="s">
        <v>164</v>
      </c>
      <c r="B24" s="90"/>
    </row>
    <row r="25" spans="1:2" x14ac:dyDescent="0.35">
      <c r="A25" s="13" t="s">
        <v>20</v>
      </c>
      <c r="B25" s="90"/>
    </row>
    <row r="26" spans="1:2" x14ac:dyDescent="0.35">
      <c r="A26" s="3" t="s">
        <v>162</v>
      </c>
      <c r="B26" s="90"/>
    </row>
    <row r="27" spans="1:2" x14ac:dyDescent="0.35">
      <c r="A27" s="14" t="s">
        <v>349</v>
      </c>
      <c r="B27" s="90"/>
    </row>
    <row r="28" spans="1:2" x14ac:dyDescent="0.35">
      <c r="A28" s="15" t="s">
        <v>350</v>
      </c>
      <c r="B28" s="90"/>
    </row>
    <row r="29" spans="1:2" x14ac:dyDescent="0.35">
      <c r="A29" s="3" t="s">
        <v>342</v>
      </c>
      <c r="B29" s="90"/>
    </row>
    <row r="30" spans="1:2" x14ac:dyDescent="0.35">
      <c r="A30" t="s">
        <v>366</v>
      </c>
      <c r="B30" s="90"/>
    </row>
    <row r="31" spans="1:2" x14ac:dyDescent="0.35">
      <c r="A31" s="3" t="s">
        <v>165</v>
      </c>
      <c r="B31" s="90"/>
    </row>
    <row r="32" spans="1:2" x14ac:dyDescent="0.35">
      <c r="A32" t="s">
        <v>13</v>
      </c>
      <c r="B32" s="90"/>
    </row>
    <row r="33" spans="1:2" ht="15" thickBot="1" x14ac:dyDescent="0.4">
      <c r="A33" s="16" t="s">
        <v>14</v>
      </c>
      <c r="B33" s="91"/>
    </row>
    <row r="34" spans="1:2" x14ac:dyDescent="0.35">
      <c r="A34" t="s">
        <v>345</v>
      </c>
      <c r="B34" s="90" t="s">
        <v>353</v>
      </c>
    </row>
    <row r="35" spans="1:2" x14ac:dyDescent="0.35">
      <c r="A35" t="s">
        <v>15</v>
      </c>
      <c r="B35" s="90"/>
    </row>
    <row r="36" spans="1:2" x14ac:dyDescent="0.35">
      <c r="A36" t="s">
        <v>16</v>
      </c>
      <c r="B36" s="90"/>
    </row>
    <row r="37" spans="1:2" x14ac:dyDescent="0.35">
      <c r="A37" t="s">
        <v>344</v>
      </c>
      <c r="B37" s="90"/>
    </row>
    <row r="38" spans="1:2" x14ac:dyDescent="0.35">
      <c r="A38" s="3" t="s">
        <v>166</v>
      </c>
      <c r="B38" s="90"/>
    </row>
    <row r="39" spans="1:2" x14ac:dyDescent="0.35">
      <c r="A39" s="3" t="s">
        <v>167</v>
      </c>
      <c r="B39" s="90"/>
    </row>
    <row r="40" spans="1:2" x14ac:dyDescent="0.35">
      <c r="A40" t="s">
        <v>17</v>
      </c>
      <c r="B40" s="90"/>
    </row>
    <row r="41" spans="1:2" x14ac:dyDescent="0.35">
      <c r="A41" t="s">
        <v>18</v>
      </c>
      <c r="B41" s="90"/>
    </row>
    <row r="42" spans="1:2" x14ac:dyDescent="0.35">
      <c r="A42" t="s">
        <v>19</v>
      </c>
      <c r="B42" s="90"/>
    </row>
    <row r="43" spans="1:2" ht="15" thickBot="1" x14ac:dyDescent="0.4">
      <c r="A43" s="16" t="s">
        <v>437</v>
      </c>
      <c r="B43" s="91"/>
    </row>
    <row r="44" spans="1:2" x14ac:dyDescent="0.35">
      <c r="A44" s="3" t="s">
        <v>168</v>
      </c>
      <c r="B44" s="90" t="s">
        <v>354</v>
      </c>
    </row>
    <row r="45" spans="1:2" x14ac:dyDescent="0.35">
      <c r="A45" s="3" t="s">
        <v>169</v>
      </c>
      <c r="B45" s="90"/>
    </row>
    <row r="46" spans="1:2" x14ac:dyDescent="0.35">
      <c r="A46" t="s">
        <v>173</v>
      </c>
      <c r="B46" s="90"/>
    </row>
    <row r="47" spans="1:2" x14ac:dyDescent="0.35">
      <c r="A47" s="3" t="s">
        <v>174</v>
      </c>
      <c r="B47" s="90"/>
    </row>
    <row r="48" spans="1:2" x14ac:dyDescent="0.35">
      <c r="A48" t="s">
        <v>21</v>
      </c>
      <c r="B48" s="90"/>
    </row>
    <row r="49" spans="1:2" x14ac:dyDescent="0.35">
      <c r="A49" s="3" t="s">
        <v>175</v>
      </c>
      <c r="B49" s="90"/>
    </row>
    <row r="51" spans="1:2" ht="23.5" x14ac:dyDescent="0.55000000000000004">
      <c r="A51" s="2" t="s">
        <v>355</v>
      </c>
    </row>
    <row r="52" spans="1:2" x14ac:dyDescent="0.35">
      <c r="A52" t="s">
        <v>346</v>
      </c>
    </row>
    <row r="53" spans="1:2" x14ac:dyDescent="0.35">
      <c r="A53" t="s">
        <v>347</v>
      </c>
    </row>
    <row r="54" spans="1:2" x14ac:dyDescent="0.35">
      <c r="A54" t="s">
        <v>171</v>
      </c>
    </row>
    <row r="55" spans="1:2" x14ac:dyDescent="0.35">
      <c r="A55" t="s">
        <v>172</v>
      </c>
    </row>
    <row r="56" spans="1:2" x14ac:dyDescent="0.35">
      <c r="A56" t="s">
        <v>348</v>
      </c>
    </row>
    <row r="57" spans="1:2" x14ac:dyDescent="0.35">
      <c r="A57" t="s">
        <v>170</v>
      </c>
      <c r="B57" t="s">
        <v>356</v>
      </c>
    </row>
  </sheetData>
  <mergeCells count="4">
    <mergeCell ref="B2:B19"/>
    <mergeCell ref="B20:B33"/>
    <mergeCell ref="B34:B43"/>
    <mergeCell ref="B44:B4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3B20C-9BAA-1047-A59F-3B6F48DE48F5}">
  <sheetPr codeName="Sheet18"/>
  <dimension ref="A4:D21"/>
  <sheetViews>
    <sheetView zoomScale="97" workbookViewId="0">
      <selection activeCell="B5" sqref="B5"/>
    </sheetView>
  </sheetViews>
  <sheetFormatPr defaultColWidth="10.7265625" defaultRowHeight="14.5" x14ac:dyDescent="0.35"/>
  <sheetData>
    <row r="4" spans="1:4" ht="33.5" x14ac:dyDescent="0.75">
      <c r="A4" s="88" t="s">
        <v>415</v>
      </c>
      <c r="B4" s="89">
        <v>5</v>
      </c>
    </row>
    <row r="5" spans="1:4" ht="33.5" x14ac:dyDescent="0.75">
      <c r="A5" s="88" t="s">
        <v>416</v>
      </c>
      <c r="B5" s="89">
        <v>6</v>
      </c>
      <c r="D5" s="85" t="s">
        <v>417</v>
      </c>
    </row>
    <row r="6" spans="1:4" x14ac:dyDescent="0.35">
      <c r="A6" t="s">
        <v>462</v>
      </c>
      <c r="B6" s="6">
        <v>30</v>
      </c>
      <c r="D6" s="86" t="s">
        <v>418</v>
      </c>
    </row>
    <row r="7" spans="1:4" x14ac:dyDescent="0.35">
      <c r="D7" s="86" t="s">
        <v>419</v>
      </c>
    </row>
    <row r="8" spans="1:4" x14ac:dyDescent="0.35">
      <c r="D8" s="87" t="s">
        <v>420</v>
      </c>
    </row>
    <row r="9" spans="1:4" x14ac:dyDescent="0.35">
      <c r="D9" s="86" t="s">
        <v>421</v>
      </c>
    </row>
    <row r="10" spans="1:4" x14ac:dyDescent="0.35">
      <c r="D10" s="86" t="s">
        <v>422</v>
      </c>
    </row>
    <row r="11" spans="1:4" x14ac:dyDescent="0.35">
      <c r="D11" s="86" t="s">
        <v>423</v>
      </c>
    </row>
    <row r="12" spans="1:4" x14ac:dyDescent="0.35">
      <c r="D12" s="87" t="s">
        <v>424</v>
      </c>
    </row>
    <row r="13" spans="1:4" x14ac:dyDescent="0.35">
      <c r="D13" s="86" t="s">
        <v>425</v>
      </c>
    </row>
    <row r="14" spans="1:4" x14ac:dyDescent="0.35">
      <c r="D14" s="86" t="s">
        <v>426</v>
      </c>
    </row>
    <row r="15" spans="1:4" x14ac:dyDescent="0.35">
      <c r="D15" s="87" t="s">
        <v>427</v>
      </c>
    </row>
    <row r="16" spans="1:4" x14ac:dyDescent="0.35">
      <c r="D16" s="86" t="s">
        <v>428</v>
      </c>
    </row>
    <row r="17" spans="4:4" x14ac:dyDescent="0.35">
      <c r="D17" s="87" t="s">
        <v>429</v>
      </c>
    </row>
    <row r="18" spans="4:4" x14ac:dyDescent="0.35">
      <c r="D18" s="87" t="s">
        <v>430</v>
      </c>
    </row>
    <row r="19" spans="4:4" x14ac:dyDescent="0.35">
      <c r="D19" s="86" t="s">
        <v>431</v>
      </c>
    </row>
    <row r="20" spans="4:4" x14ac:dyDescent="0.35">
      <c r="D20" s="87" t="s">
        <v>432</v>
      </c>
    </row>
    <row r="21" spans="4:4" x14ac:dyDescent="0.35">
      <c r="D21" s="85" t="s">
        <v>433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alc">
                <anchor moveWithCells="1" sizeWithCells="1">
                  <from>
                    <xdr:col>0</xdr:col>
                    <xdr:colOff>228600</xdr:colOff>
                    <xdr:row>6</xdr:row>
                    <xdr:rowOff>133350</xdr:rowOff>
                  </from>
                  <to>
                    <xdr:col>2</xdr:col>
                    <xdr:colOff>57150</xdr:colOff>
                    <xdr:row>8</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B415D-CF82-9C45-8402-094C2DD1754F}">
  <sheetPr codeName="Sheet19"/>
  <dimension ref="A1:B5"/>
  <sheetViews>
    <sheetView workbookViewId="0">
      <selection activeCell="A6" sqref="A6"/>
    </sheetView>
  </sheetViews>
  <sheetFormatPr defaultColWidth="10.7265625" defaultRowHeight="14.5" x14ac:dyDescent="0.35"/>
  <cols>
    <col min="1" max="1" width="15.90625" bestFit="1" customWidth="1"/>
    <col min="2" max="2" width="11.81640625" bestFit="1" customWidth="1"/>
  </cols>
  <sheetData>
    <row r="1" spans="1:2" x14ac:dyDescent="0.35">
      <c r="A1" t="s">
        <v>465</v>
      </c>
      <c r="B1" t="s">
        <v>466</v>
      </c>
    </row>
    <row r="2" spans="1:2" x14ac:dyDescent="0.35">
      <c r="A2" t="s">
        <v>464</v>
      </c>
      <c r="B2" s="6">
        <v>100000</v>
      </c>
    </row>
    <row r="3" spans="1:2" x14ac:dyDescent="0.35">
      <c r="A3" t="s">
        <v>467</v>
      </c>
      <c r="B3">
        <v>0.20000000298023224</v>
      </c>
    </row>
    <row r="4" spans="1:2" x14ac:dyDescent="0.35">
      <c r="A4" t="s">
        <v>468</v>
      </c>
      <c r="B4" s="6">
        <v>20000</v>
      </c>
    </row>
    <row r="5" spans="1:2" x14ac:dyDescent="0.35">
      <c r="A5" t="s">
        <v>463</v>
      </c>
      <c r="B5" s="6">
        <v>80000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4"/>
  <sheetViews>
    <sheetView zoomScale="70" zoomScaleNormal="70" workbookViewId="0">
      <selection sqref="A1:B4"/>
    </sheetView>
  </sheetViews>
  <sheetFormatPr defaultColWidth="8.7265625" defaultRowHeight="28.5" x14ac:dyDescent="0.65"/>
  <cols>
    <col min="1" max="1" width="13.7265625" style="19" bestFit="1" customWidth="1"/>
    <col min="2" max="2" width="24.54296875" style="19" bestFit="1" customWidth="1"/>
    <col min="3" max="3" width="19.08984375" style="19" customWidth="1"/>
  </cols>
  <sheetData>
    <row r="1" spans="1:2" x14ac:dyDescent="0.65">
      <c r="A1" s="19" t="s">
        <v>358</v>
      </c>
      <c r="B1" s="19">
        <v>40000</v>
      </c>
    </row>
    <row r="2" spans="1:2" x14ac:dyDescent="0.65">
      <c r="A2" s="19" t="s">
        <v>359</v>
      </c>
      <c r="B2" s="19">
        <v>7.4999999999999997E-2</v>
      </c>
    </row>
    <row r="3" spans="1:2" x14ac:dyDescent="0.65">
      <c r="A3" s="19" t="s">
        <v>360</v>
      </c>
      <c r="B3" s="19">
        <v>35</v>
      </c>
    </row>
    <row r="4" spans="1:2" x14ac:dyDescent="0.65">
      <c r="A4" s="19" t="s">
        <v>361</v>
      </c>
      <c r="B4" s="20">
        <v>502754.87</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I17"/>
  <sheetViews>
    <sheetView workbookViewId="0">
      <selection activeCell="I17" sqref="I17"/>
    </sheetView>
  </sheetViews>
  <sheetFormatPr defaultColWidth="8.7265625" defaultRowHeight="28.5" x14ac:dyDescent="0.65"/>
  <cols>
    <col min="1" max="2" width="9" style="19"/>
  </cols>
  <sheetData>
    <row r="1" spans="1:2" x14ac:dyDescent="0.65">
      <c r="A1" s="19" t="s">
        <v>362</v>
      </c>
    </row>
    <row r="2" spans="1:2" x14ac:dyDescent="0.65">
      <c r="A2" s="19" t="s">
        <v>363</v>
      </c>
    </row>
    <row r="3" spans="1:2" x14ac:dyDescent="0.65">
      <c r="A3" s="19" t="s">
        <v>364</v>
      </c>
      <c r="B3" s="19">
        <v>34</v>
      </c>
    </row>
    <row r="4" spans="1:2" x14ac:dyDescent="0.65">
      <c r="A4" s="19" t="s">
        <v>365</v>
      </c>
      <c r="B4" s="19">
        <v>820</v>
      </c>
    </row>
    <row r="17" spans="9:9" ht="24" customHeight="1" x14ac:dyDescent="1.35">
      <c r="I17"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OoO">
                <anchor moveWithCells="1" sizeWithCells="1">
                  <from>
                    <xdr:col>2</xdr:col>
                    <xdr:colOff>323850</xdr:colOff>
                    <xdr:row>1</xdr:row>
                    <xdr:rowOff>190500</xdr:rowOff>
                  </from>
                  <to>
                    <xdr:col>4</xdr:col>
                    <xdr:colOff>114300</xdr:colOff>
                    <xdr:row>2</xdr:row>
                    <xdr:rowOff>304800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ColWidth="8.7265625" defaultRowHeight="14.5" x14ac:dyDescent="0.3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
  <sheetViews>
    <sheetView workbookViewId="0">
      <selection activeCell="J13" sqref="J13"/>
    </sheetView>
  </sheetViews>
  <sheetFormatPr defaultColWidth="8.7265625" defaultRowHeight="14.5" x14ac:dyDescent="0.3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
  <sheetViews>
    <sheetView workbookViewId="0"/>
  </sheetViews>
  <sheetFormatPr defaultColWidth="8.7265625" defaultRowHeight="14.5" x14ac:dyDescent="0.3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
  <sheetViews>
    <sheetView workbookViewId="0">
      <selection activeCell="Q12" sqref="Q12"/>
    </sheetView>
  </sheetViews>
  <sheetFormatPr defaultColWidth="8.7265625" defaultRowHeight="14.5" x14ac:dyDescent="0.35"/>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
  <sheetViews>
    <sheetView workbookViewId="0">
      <selection activeCell="D4" sqref="D4"/>
    </sheetView>
  </sheetViews>
  <sheetFormatPr defaultColWidth="8.7265625" defaultRowHeight="14.5" x14ac:dyDescent="0.3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
  <sheetViews>
    <sheetView workbookViewId="0"/>
  </sheetViews>
  <sheetFormatPr defaultColWidth="8.7265625" defaultRowHeight="14.5" x14ac:dyDescent="0.3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B1:E5"/>
  <sheetViews>
    <sheetView tabSelected="1" workbookViewId="0">
      <selection activeCell="C5" sqref="C5"/>
    </sheetView>
  </sheetViews>
  <sheetFormatPr defaultColWidth="8.7265625" defaultRowHeight="14.5" x14ac:dyDescent="0.35"/>
  <cols>
    <col min="2" max="2" width="50.08984375" bestFit="1" customWidth="1"/>
    <col min="3" max="3" width="42.08984375" customWidth="1"/>
    <col min="4" max="4" width="6.7265625" bestFit="1" customWidth="1"/>
  </cols>
  <sheetData>
    <row r="1" spans="2:5" ht="109.5" customHeight="1" thickBot="1" x14ac:dyDescent="0.4"/>
    <row r="2" spans="2:5" ht="29.5" thickTop="1" thickBot="1" x14ac:dyDescent="0.7">
      <c r="B2" s="92" t="s">
        <v>22</v>
      </c>
      <c r="C2" s="92"/>
    </row>
    <row r="3" spans="2:5" ht="24" thickTop="1" x14ac:dyDescent="0.55000000000000004">
      <c r="B3" s="1"/>
      <c r="C3" s="1"/>
      <c r="D3" s="1"/>
      <c r="E3" s="1"/>
    </row>
    <row r="4" spans="2:5" ht="23.5" x14ac:dyDescent="0.55000000000000004">
      <c r="D4" s="1"/>
      <c r="E4" s="1"/>
    </row>
    <row r="5" spans="2:5" ht="23.5" x14ac:dyDescent="0.55000000000000004">
      <c r="D5" s="1"/>
      <c r="E5" s="1"/>
    </row>
  </sheetData>
  <mergeCells count="1">
    <mergeCell ref="B2:C2"/>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785D0-B752-4B73-B6B2-B1867F12C594}">
  <sheetPr codeName="Sheet17"/>
  <dimension ref="A1:E15"/>
  <sheetViews>
    <sheetView workbookViewId="0">
      <selection activeCell="E15" sqref="E15"/>
    </sheetView>
  </sheetViews>
  <sheetFormatPr defaultRowHeight="14.5" x14ac:dyDescent="0.35"/>
  <cols>
    <col min="1" max="2" width="15.54296875" bestFit="1" customWidth="1"/>
    <col min="3" max="3" width="25.7265625" customWidth="1"/>
    <col min="4" max="4" width="21.54296875" customWidth="1"/>
    <col min="5" max="5" width="72.08984375" bestFit="1" customWidth="1"/>
  </cols>
  <sheetData>
    <row r="1" spans="1:5" ht="15" thickBot="1" x14ac:dyDescent="0.4">
      <c r="A1" s="7" t="s">
        <v>438</v>
      </c>
      <c r="B1" s="7" t="s">
        <v>439</v>
      </c>
      <c r="C1" s="7" t="s">
        <v>440</v>
      </c>
      <c r="D1" s="7" t="s">
        <v>124</v>
      </c>
    </row>
    <row r="2" spans="1:5" x14ac:dyDescent="0.35">
      <c r="A2" t="s">
        <v>441</v>
      </c>
      <c r="B2" t="s">
        <v>441</v>
      </c>
      <c r="C2" t="s">
        <v>442</v>
      </c>
      <c r="D2" t="s">
        <v>457</v>
      </c>
      <c r="E2" s="93" t="s">
        <v>456</v>
      </c>
    </row>
    <row r="3" spans="1:5" x14ac:dyDescent="0.35">
      <c r="A3" t="s">
        <v>443</v>
      </c>
      <c r="B3" t="s">
        <v>443</v>
      </c>
      <c r="E3" s="94"/>
    </row>
    <row r="4" spans="1:5" x14ac:dyDescent="0.35">
      <c r="A4" t="s">
        <v>444</v>
      </c>
      <c r="B4" t="s">
        <v>444</v>
      </c>
      <c r="E4" s="94"/>
    </row>
    <row r="5" spans="1:5" x14ac:dyDescent="0.35">
      <c r="A5" t="s">
        <v>445</v>
      </c>
      <c r="B5" t="s">
        <v>445</v>
      </c>
      <c r="E5" s="94"/>
    </row>
    <row r="6" spans="1:5" x14ac:dyDescent="0.35">
      <c r="A6" t="s">
        <v>446</v>
      </c>
      <c r="B6" t="s">
        <v>446</v>
      </c>
      <c r="E6" s="94"/>
    </row>
    <row r="7" spans="1:5" x14ac:dyDescent="0.35">
      <c r="A7" t="s">
        <v>447</v>
      </c>
      <c r="B7" t="s">
        <v>447</v>
      </c>
      <c r="E7" s="94"/>
    </row>
    <row r="8" spans="1:5" x14ac:dyDescent="0.35">
      <c r="A8" t="s">
        <v>448</v>
      </c>
      <c r="B8" t="s">
        <v>448</v>
      </c>
      <c r="E8" s="94"/>
    </row>
    <row r="9" spans="1:5" x14ac:dyDescent="0.35">
      <c r="A9" t="s">
        <v>449</v>
      </c>
      <c r="B9" t="s">
        <v>449</v>
      </c>
      <c r="E9" s="94"/>
    </row>
    <row r="10" spans="1:5" x14ac:dyDescent="0.35">
      <c r="A10" t="s">
        <v>450</v>
      </c>
      <c r="B10" t="s">
        <v>450</v>
      </c>
      <c r="E10" s="94"/>
    </row>
    <row r="11" spans="1:5" x14ac:dyDescent="0.35">
      <c r="A11" t="s">
        <v>451</v>
      </c>
      <c r="B11" t="s">
        <v>451</v>
      </c>
      <c r="E11" s="94"/>
    </row>
    <row r="12" spans="1:5" ht="15" thickBot="1" x14ac:dyDescent="0.4">
      <c r="A12" t="s">
        <v>452</v>
      </c>
      <c r="B12" t="s">
        <v>452</v>
      </c>
      <c r="E12" s="95"/>
    </row>
    <row r="13" spans="1:5" x14ac:dyDescent="0.35">
      <c r="A13" t="s">
        <v>454</v>
      </c>
      <c r="B13" t="s">
        <v>454</v>
      </c>
      <c r="E13" t="s">
        <v>453</v>
      </c>
    </row>
    <row r="14" spans="1:5" x14ac:dyDescent="0.35">
      <c r="E14" t="s">
        <v>455</v>
      </c>
    </row>
    <row r="15" spans="1:5" x14ac:dyDescent="0.35">
      <c r="E15" t="s">
        <v>458</v>
      </c>
    </row>
  </sheetData>
  <mergeCells count="1">
    <mergeCell ref="E2:E1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L1055"/>
  <sheetViews>
    <sheetView zoomScale="205" zoomScaleNormal="205" workbookViewId="0">
      <selection activeCell="D10" sqref="D10"/>
    </sheetView>
  </sheetViews>
  <sheetFormatPr defaultColWidth="8.7265625" defaultRowHeight="14.5" x14ac:dyDescent="0.35"/>
  <cols>
    <col min="2" max="2" width="12.26953125" bestFit="1" customWidth="1"/>
    <col min="4" max="7" width="18.08984375" customWidth="1"/>
  </cols>
  <sheetData>
    <row r="1" spans="1:12" x14ac:dyDescent="0.35">
      <c r="A1" t="s">
        <v>32</v>
      </c>
      <c r="B1" t="s">
        <v>52</v>
      </c>
      <c r="D1" s="7" t="s">
        <v>120</v>
      </c>
      <c r="E1" s="7" t="s">
        <v>28</v>
      </c>
      <c r="F1" s="7" t="s">
        <v>119</v>
      </c>
      <c r="G1" s="7" t="s">
        <v>118</v>
      </c>
    </row>
    <row r="2" spans="1:12" x14ac:dyDescent="0.35">
      <c r="A2" t="s">
        <v>30</v>
      </c>
      <c r="B2" t="s">
        <v>96</v>
      </c>
      <c r="D2" t="s">
        <v>117</v>
      </c>
      <c r="E2" t="s">
        <v>50</v>
      </c>
      <c r="F2" s="6">
        <v>34806</v>
      </c>
      <c r="G2" s="6">
        <v>8701.5</v>
      </c>
    </row>
    <row r="3" spans="1:12" x14ac:dyDescent="0.35">
      <c r="A3" t="s">
        <v>28</v>
      </c>
      <c r="B3" t="s">
        <v>50</v>
      </c>
      <c r="F3" s="6"/>
      <c r="G3" s="6"/>
    </row>
    <row r="4" spans="1:12" x14ac:dyDescent="0.35">
      <c r="A4" t="s">
        <v>26</v>
      </c>
      <c r="B4" s="5">
        <v>9127</v>
      </c>
      <c r="F4" s="6"/>
      <c r="G4" s="6"/>
    </row>
    <row r="5" spans="1:12" ht="15" thickBot="1" x14ac:dyDescent="0.4">
      <c r="A5" t="s">
        <v>25</v>
      </c>
      <c r="B5" s="5">
        <v>13118</v>
      </c>
      <c r="F5" s="6"/>
      <c r="G5" s="6"/>
    </row>
    <row r="6" spans="1:12" x14ac:dyDescent="0.35">
      <c r="A6" t="s">
        <v>24</v>
      </c>
      <c r="B6" s="5">
        <v>2035</v>
      </c>
      <c r="F6" s="6"/>
      <c r="G6" s="6"/>
      <c r="H6" s="96" t="s">
        <v>116</v>
      </c>
      <c r="I6" s="97"/>
      <c r="J6" s="97"/>
      <c r="K6" s="97"/>
      <c r="L6" s="98"/>
    </row>
    <row r="7" spans="1:12" x14ac:dyDescent="0.35">
      <c r="A7" t="s">
        <v>23</v>
      </c>
      <c r="B7" s="5">
        <v>10526</v>
      </c>
      <c r="F7" s="6"/>
      <c r="G7" s="6"/>
      <c r="H7" s="99"/>
      <c r="I7" s="100"/>
      <c r="J7" s="100"/>
      <c r="K7" s="100"/>
      <c r="L7" s="101"/>
    </row>
    <row r="8" spans="1:12" x14ac:dyDescent="0.35">
      <c r="F8" s="6"/>
      <c r="G8" s="6"/>
      <c r="H8" s="99"/>
      <c r="I8" s="100"/>
      <c r="J8" s="100"/>
      <c r="K8" s="100"/>
      <c r="L8" s="101"/>
    </row>
    <row r="9" spans="1:12" x14ac:dyDescent="0.35">
      <c r="A9" t="s">
        <v>32</v>
      </c>
      <c r="B9" t="s">
        <v>88</v>
      </c>
      <c r="F9" s="6"/>
      <c r="G9" s="6"/>
      <c r="H9" s="99"/>
      <c r="I9" s="100"/>
      <c r="J9" s="100"/>
      <c r="K9" s="100"/>
      <c r="L9" s="101"/>
    </row>
    <row r="10" spans="1:12" x14ac:dyDescent="0.35">
      <c r="A10" t="s">
        <v>30</v>
      </c>
      <c r="B10" t="s">
        <v>53</v>
      </c>
      <c r="F10" s="6"/>
      <c r="G10" s="6"/>
      <c r="H10" s="99"/>
      <c r="I10" s="100"/>
      <c r="J10" s="100"/>
      <c r="K10" s="100"/>
      <c r="L10" s="101"/>
    </row>
    <row r="11" spans="1:12" x14ac:dyDescent="0.35">
      <c r="A11" t="s">
        <v>28</v>
      </c>
      <c r="B11" t="s">
        <v>54</v>
      </c>
      <c r="F11" s="6"/>
      <c r="G11" s="6"/>
      <c r="H11" s="99"/>
      <c r="I11" s="100"/>
      <c r="J11" s="100"/>
      <c r="K11" s="100"/>
      <c r="L11" s="101"/>
    </row>
    <row r="12" spans="1:12" x14ac:dyDescent="0.35">
      <c r="A12" t="s">
        <v>26</v>
      </c>
      <c r="B12" s="5">
        <v>942</v>
      </c>
      <c r="F12" s="6"/>
      <c r="G12" s="6"/>
      <c r="H12" s="99"/>
      <c r="I12" s="100"/>
      <c r="J12" s="100"/>
      <c r="K12" s="100"/>
      <c r="L12" s="101"/>
    </row>
    <row r="13" spans="1:12" ht="15" thickBot="1" x14ac:dyDescent="0.4">
      <c r="A13" t="s">
        <v>25</v>
      </c>
      <c r="B13" s="5">
        <v>13111</v>
      </c>
      <c r="F13" s="6"/>
      <c r="G13" s="6"/>
      <c r="H13" s="102"/>
      <c r="I13" s="103"/>
      <c r="J13" s="103"/>
      <c r="K13" s="103"/>
      <c r="L13" s="104"/>
    </row>
    <row r="14" spans="1:12" x14ac:dyDescent="0.35">
      <c r="A14" t="s">
        <v>24</v>
      </c>
      <c r="B14" s="5">
        <v>6859</v>
      </c>
      <c r="F14" s="6"/>
      <c r="G14" s="6"/>
    </row>
    <row r="15" spans="1:12" x14ac:dyDescent="0.35">
      <c r="A15" t="s">
        <v>23</v>
      </c>
      <c r="B15" s="5">
        <v>1996</v>
      </c>
      <c r="F15" s="6"/>
      <c r="G15" s="6"/>
    </row>
    <row r="16" spans="1:12" x14ac:dyDescent="0.35">
      <c r="F16" s="6"/>
      <c r="G16" s="6"/>
    </row>
    <row r="17" spans="1:7" x14ac:dyDescent="0.35">
      <c r="A17" t="s">
        <v>32</v>
      </c>
      <c r="B17" t="s">
        <v>95</v>
      </c>
      <c r="F17" s="6"/>
      <c r="G17" s="6"/>
    </row>
    <row r="18" spans="1:7" x14ac:dyDescent="0.35">
      <c r="A18" t="s">
        <v>30</v>
      </c>
      <c r="B18" t="s">
        <v>73</v>
      </c>
      <c r="F18" s="6"/>
      <c r="G18" s="6"/>
    </row>
    <row r="19" spans="1:7" x14ac:dyDescent="0.35">
      <c r="A19" t="s">
        <v>28</v>
      </c>
      <c r="B19" t="s">
        <v>43</v>
      </c>
      <c r="F19" s="6"/>
      <c r="G19" s="6"/>
    </row>
    <row r="20" spans="1:7" x14ac:dyDescent="0.35">
      <c r="A20" t="s">
        <v>26</v>
      </c>
      <c r="B20" s="5">
        <v>1048</v>
      </c>
      <c r="F20" s="6"/>
      <c r="G20" s="6"/>
    </row>
    <row r="21" spans="1:7" x14ac:dyDescent="0.35">
      <c r="A21" t="s">
        <v>25</v>
      </c>
      <c r="B21" s="5">
        <v>11133</v>
      </c>
      <c r="F21" s="6"/>
      <c r="G21" s="6"/>
    </row>
    <row r="22" spans="1:7" x14ac:dyDescent="0.35">
      <c r="A22" t="s">
        <v>24</v>
      </c>
      <c r="B22" s="5">
        <v>10837</v>
      </c>
      <c r="F22" s="6"/>
      <c r="G22" s="6"/>
    </row>
    <row r="23" spans="1:7" x14ac:dyDescent="0.35">
      <c r="A23" t="s">
        <v>23</v>
      </c>
      <c r="B23" s="5">
        <v>14061</v>
      </c>
      <c r="F23" s="6"/>
      <c r="G23" s="6"/>
    </row>
    <row r="24" spans="1:7" x14ac:dyDescent="0.35">
      <c r="F24" s="6"/>
      <c r="G24" s="6"/>
    </row>
    <row r="25" spans="1:7" x14ac:dyDescent="0.35">
      <c r="A25" t="s">
        <v>32</v>
      </c>
      <c r="B25" t="s">
        <v>48</v>
      </c>
      <c r="F25" s="6"/>
      <c r="G25" s="6"/>
    </row>
    <row r="26" spans="1:7" x14ac:dyDescent="0.35">
      <c r="A26" t="s">
        <v>30</v>
      </c>
      <c r="B26" t="s">
        <v>92</v>
      </c>
      <c r="F26" s="6"/>
      <c r="G26" s="6"/>
    </row>
    <row r="27" spans="1:7" x14ac:dyDescent="0.35">
      <c r="A27" t="s">
        <v>28</v>
      </c>
      <c r="B27" t="s">
        <v>33</v>
      </c>
      <c r="F27" s="6"/>
      <c r="G27" s="6"/>
    </row>
    <row r="28" spans="1:7" x14ac:dyDescent="0.35">
      <c r="A28" t="s">
        <v>26</v>
      </c>
      <c r="B28" s="5">
        <v>895</v>
      </c>
      <c r="F28" s="6"/>
      <c r="G28" s="6"/>
    </row>
    <row r="29" spans="1:7" x14ac:dyDescent="0.35">
      <c r="A29" t="s">
        <v>25</v>
      </c>
      <c r="B29" s="5">
        <v>8480</v>
      </c>
      <c r="F29" s="6"/>
      <c r="G29" s="6"/>
    </row>
    <row r="30" spans="1:7" x14ac:dyDescent="0.35">
      <c r="A30" t="s">
        <v>24</v>
      </c>
      <c r="B30" s="5">
        <v>2431</v>
      </c>
      <c r="F30" s="6"/>
      <c r="G30" s="6"/>
    </row>
    <row r="31" spans="1:7" x14ac:dyDescent="0.35">
      <c r="A31" t="s">
        <v>23</v>
      </c>
      <c r="B31" s="5">
        <v>12362</v>
      </c>
      <c r="F31" s="6"/>
      <c r="G31" s="6"/>
    </row>
    <row r="32" spans="1:7" x14ac:dyDescent="0.35">
      <c r="F32" s="6"/>
      <c r="G32" s="6"/>
    </row>
    <row r="33" spans="1:7" x14ac:dyDescent="0.35">
      <c r="A33" t="s">
        <v>32</v>
      </c>
      <c r="B33" t="s">
        <v>76</v>
      </c>
      <c r="F33" s="6"/>
      <c r="G33" s="6"/>
    </row>
    <row r="34" spans="1:7" x14ac:dyDescent="0.35">
      <c r="A34" t="s">
        <v>30</v>
      </c>
      <c r="B34" t="s">
        <v>86</v>
      </c>
      <c r="F34" s="6"/>
      <c r="G34" s="6"/>
    </row>
    <row r="35" spans="1:7" x14ac:dyDescent="0.35">
      <c r="A35" t="s">
        <v>28</v>
      </c>
      <c r="B35" t="s">
        <v>82</v>
      </c>
      <c r="F35" s="6"/>
      <c r="G35" s="6"/>
    </row>
    <row r="36" spans="1:7" x14ac:dyDescent="0.35">
      <c r="A36" t="s">
        <v>26</v>
      </c>
      <c r="B36" s="5">
        <v>9812</v>
      </c>
      <c r="F36" s="6"/>
      <c r="G36" s="6"/>
    </row>
    <row r="37" spans="1:7" x14ac:dyDescent="0.35">
      <c r="A37" t="s">
        <v>25</v>
      </c>
      <c r="B37" s="5">
        <v>11773</v>
      </c>
      <c r="F37" s="6"/>
      <c r="G37" s="6"/>
    </row>
    <row r="38" spans="1:7" x14ac:dyDescent="0.35">
      <c r="A38" t="s">
        <v>24</v>
      </c>
      <c r="B38" s="5">
        <v>6477</v>
      </c>
      <c r="F38" s="6"/>
      <c r="G38" s="6"/>
    </row>
    <row r="39" spans="1:7" x14ac:dyDescent="0.35">
      <c r="A39" t="s">
        <v>23</v>
      </c>
      <c r="B39" s="5">
        <v>10009</v>
      </c>
      <c r="F39" s="6"/>
      <c r="G39" s="6"/>
    </row>
    <row r="40" spans="1:7" x14ac:dyDescent="0.35">
      <c r="F40" s="6"/>
      <c r="G40" s="6"/>
    </row>
    <row r="41" spans="1:7" x14ac:dyDescent="0.35">
      <c r="A41" t="s">
        <v>32</v>
      </c>
      <c r="B41" t="s">
        <v>51</v>
      </c>
      <c r="F41" s="6"/>
      <c r="G41" s="6"/>
    </row>
    <row r="42" spans="1:7" x14ac:dyDescent="0.35">
      <c r="A42" t="s">
        <v>30</v>
      </c>
      <c r="B42" t="s">
        <v>115</v>
      </c>
      <c r="F42" s="6"/>
      <c r="G42" s="6"/>
    </row>
    <row r="43" spans="1:7" x14ac:dyDescent="0.35">
      <c r="A43" t="s">
        <v>28</v>
      </c>
      <c r="B43" t="s">
        <v>46</v>
      </c>
      <c r="F43" s="6"/>
      <c r="G43" s="6"/>
    </row>
    <row r="44" spans="1:7" x14ac:dyDescent="0.35">
      <c r="A44" t="s">
        <v>26</v>
      </c>
      <c r="B44" s="5">
        <v>3514</v>
      </c>
      <c r="F44" s="6"/>
      <c r="G44" s="6"/>
    </row>
    <row r="45" spans="1:7" x14ac:dyDescent="0.35">
      <c r="A45" t="s">
        <v>25</v>
      </c>
      <c r="B45" s="5">
        <v>2955</v>
      </c>
      <c r="F45" s="6"/>
      <c r="G45" s="6"/>
    </row>
    <row r="46" spans="1:7" x14ac:dyDescent="0.35">
      <c r="A46" t="s">
        <v>24</v>
      </c>
      <c r="B46" s="5">
        <v>3462</v>
      </c>
      <c r="F46" s="6"/>
      <c r="G46" s="6"/>
    </row>
    <row r="47" spans="1:7" x14ac:dyDescent="0.35">
      <c r="A47" t="s">
        <v>23</v>
      </c>
      <c r="B47" s="5">
        <v>14613</v>
      </c>
      <c r="F47" s="6"/>
      <c r="G47" s="6"/>
    </row>
    <row r="48" spans="1:7" x14ac:dyDescent="0.35">
      <c r="F48" s="6"/>
      <c r="G48" s="6"/>
    </row>
    <row r="49" spans="1:7" x14ac:dyDescent="0.35">
      <c r="A49" t="s">
        <v>32</v>
      </c>
      <c r="B49" t="s">
        <v>67</v>
      </c>
      <c r="F49" s="6"/>
      <c r="G49" s="6"/>
    </row>
    <row r="50" spans="1:7" x14ac:dyDescent="0.35">
      <c r="A50" t="s">
        <v>30</v>
      </c>
      <c r="B50" t="s">
        <v>109</v>
      </c>
      <c r="F50" s="6"/>
      <c r="G50" s="6"/>
    </row>
    <row r="51" spans="1:7" x14ac:dyDescent="0.35">
      <c r="A51" t="s">
        <v>28</v>
      </c>
      <c r="B51" t="s">
        <v>82</v>
      </c>
      <c r="F51" s="6"/>
      <c r="G51" s="6"/>
    </row>
    <row r="52" spans="1:7" x14ac:dyDescent="0.35">
      <c r="A52" t="s">
        <v>26</v>
      </c>
      <c r="B52" s="5">
        <v>11363</v>
      </c>
      <c r="F52" s="6"/>
      <c r="G52" s="6"/>
    </row>
    <row r="53" spans="1:7" x14ac:dyDescent="0.35">
      <c r="A53" t="s">
        <v>25</v>
      </c>
      <c r="B53" s="5">
        <v>4496</v>
      </c>
      <c r="F53" s="6"/>
      <c r="G53" s="6"/>
    </row>
    <row r="54" spans="1:7" x14ac:dyDescent="0.35">
      <c r="A54" t="s">
        <v>24</v>
      </c>
      <c r="B54" s="5">
        <v>9329</v>
      </c>
      <c r="F54" s="6"/>
      <c r="G54" s="6"/>
    </row>
    <row r="55" spans="1:7" x14ac:dyDescent="0.35">
      <c r="A55" t="s">
        <v>23</v>
      </c>
      <c r="B55" s="5">
        <v>6034</v>
      </c>
      <c r="F55" s="6"/>
      <c r="G55" s="6"/>
    </row>
    <row r="56" spans="1:7" x14ac:dyDescent="0.35">
      <c r="F56" s="6"/>
      <c r="G56" s="6"/>
    </row>
    <row r="57" spans="1:7" x14ac:dyDescent="0.35">
      <c r="A57" t="s">
        <v>32</v>
      </c>
      <c r="B57" t="s">
        <v>59</v>
      </c>
      <c r="F57" s="6"/>
      <c r="G57" s="6"/>
    </row>
    <row r="58" spans="1:7" x14ac:dyDescent="0.35">
      <c r="A58" t="s">
        <v>30</v>
      </c>
      <c r="B58" t="s">
        <v>34</v>
      </c>
      <c r="F58" s="6"/>
      <c r="G58" s="6"/>
    </row>
    <row r="59" spans="1:7" x14ac:dyDescent="0.35">
      <c r="A59" t="s">
        <v>28</v>
      </c>
      <c r="B59" t="s">
        <v>82</v>
      </c>
      <c r="F59" s="6"/>
      <c r="G59" s="6"/>
    </row>
    <row r="60" spans="1:7" x14ac:dyDescent="0.35">
      <c r="A60" t="s">
        <v>26</v>
      </c>
      <c r="B60" s="5">
        <v>8495</v>
      </c>
      <c r="F60" s="6"/>
      <c r="G60" s="6"/>
    </row>
    <row r="61" spans="1:7" x14ac:dyDescent="0.35">
      <c r="A61" t="s">
        <v>25</v>
      </c>
      <c r="B61" s="5">
        <v>7243</v>
      </c>
      <c r="F61" s="6"/>
      <c r="G61" s="6"/>
    </row>
    <row r="62" spans="1:7" x14ac:dyDescent="0.35">
      <c r="A62" t="s">
        <v>24</v>
      </c>
      <c r="B62" s="5">
        <v>7618</v>
      </c>
      <c r="F62" s="6"/>
      <c r="G62" s="6"/>
    </row>
    <row r="63" spans="1:7" x14ac:dyDescent="0.35">
      <c r="A63" t="s">
        <v>23</v>
      </c>
      <c r="B63" s="5">
        <v>7163</v>
      </c>
      <c r="F63" s="6"/>
      <c r="G63" s="6"/>
    </row>
    <row r="64" spans="1:7" x14ac:dyDescent="0.35">
      <c r="F64" s="6"/>
      <c r="G64" s="6"/>
    </row>
    <row r="65" spans="1:7" x14ac:dyDescent="0.35">
      <c r="A65" t="s">
        <v>32</v>
      </c>
      <c r="B65" t="s">
        <v>98</v>
      </c>
      <c r="F65" s="6"/>
      <c r="G65" s="6"/>
    </row>
    <row r="66" spans="1:7" x14ac:dyDescent="0.35">
      <c r="A66" t="s">
        <v>30</v>
      </c>
      <c r="B66" t="s">
        <v>31</v>
      </c>
      <c r="F66" s="6"/>
      <c r="G66" s="6"/>
    </row>
    <row r="67" spans="1:7" x14ac:dyDescent="0.35">
      <c r="A67" t="s">
        <v>28</v>
      </c>
      <c r="B67" t="s">
        <v>46</v>
      </c>
      <c r="F67" s="6"/>
      <c r="G67" s="6"/>
    </row>
    <row r="68" spans="1:7" x14ac:dyDescent="0.35">
      <c r="A68" t="s">
        <v>26</v>
      </c>
      <c r="B68" s="5">
        <v>6649</v>
      </c>
      <c r="F68" s="6"/>
      <c r="G68" s="6"/>
    </row>
    <row r="69" spans="1:7" x14ac:dyDescent="0.35">
      <c r="A69" t="s">
        <v>25</v>
      </c>
      <c r="B69" s="5">
        <v>8317</v>
      </c>
      <c r="F69" s="6"/>
      <c r="G69" s="6"/>
    </row>
    <row r="70" spans="1:7" x14ac:dyDescent="0.35">
      <c r="A70" t="s">
        <v>24</v>
      </c>
      <c r="B70" s="5">
        <v>1614</v>
      </c>
      <c r="F70" s="6"/>
      <c r="G70" s="6"/>
    </row>
    <row r="71" spans="1:7" x14ac:dyDescent="0.35">
      <c r="A71" t="s">
        <v>23</v>
      </c>
      <c r="B71" s="5">
        <v>4531</v>
      </c>
      <c r="F71" s="6"/>
      <c r="G71" s="6"/>
    </row>
    <row r="72" spans="1:7" x14ac:dyDescent="0.35">
      <c r="F72" s="6"/>
      <c r="G72" s="6"/>
    </row>
    <row r="73" spans="1:7" x14ac:dyDescent="0.35">
      <c r="A73" t="s">
        <v>32</v>
      </c>
      <c r="B73" t="s">
        <v>114</v>
      </c>
      <c r="F73" s="6"/>
      <c r="G73" s="6"/>
    </row>
    <row r="74" spans="1:7" x14ac:dyDescent="0.35">
      <c r="A74" t="s">
        <v>30</v>
      </c>
      <c r="B74" t="s">
        <v>107</v>
      </c>
      <c r="F74" s="6"/>
      <c r="G74" s="6"/>
    </row>
    <row r="75" spans="1:7" x14ac:dyDescent="0.35">
      <c r="A75" t="s">
        <v>28</v>
      </c>
      <c r="B75" t="s">
        <v>50</v>
      </c>
      <c r="F75" s="6"/>
      <c r="G75" s="6"/>
    </row>
    <row r="76" spans="1:7" x14ac:dyDescent="0.35">
      <c r="A76" t="s">
        <v>26</v>
      </c>
      <c r="B76" s="5">
        <v>4923</v>
      </c>
      <c r="F76" s="6"/>
      <c r="G76" s="6"/>
    </row>
    <row r="77" spans="1:7" x14ac:dyDescent="0.35">
      <c r="A77" t="s">
        <v>25</v>
      </c>
      <c r="B77" s="5">
        <v>2831</v>
      </c>
      <c r="F77" s="6"/>
      <c r="G77" s="6"/>
    </row>
    <row r="78" spans="1:7" x14ac:dyDescent="0.35">
      <c r="A78" t="s">
        <v>24</v>
      </c>
      <c r="B78" s="5">
        <v>12371</v>
      </c>
      <c r="F78" s="6"/>
      <c r="G78" s="6"/>
    </row>
    <row r="79" spans="1:7" x14ac:dyDescent="0.35">
      <c r="A79" t="s">
        <v>23</v>
      </c>
      <c r="B79" s="5">
        <v>13508</v>
      </c>
      <c r="F79" s="6"/>
      <c r="G79" s="6"/>
    </row>
    <row r="80" spans="1:7" x14ac:dyDescent="0.35">
      <c r="F80" s="6"/>
      <c r="G80" s="6"/>
    </row>
    <row r="81" spans="1:7" x14ac:dyDescent="0.35">
      <c r="A81" t="s">
        <v>32</v>
      </c>
      <c r="B81" t="s">
        <v>62</v>
      </c>
      <c r="F81" s="6"/>
      <c r="G81" s="6"/>
    </row>
    <row r="82" spans="1:7" x14ac:dyDescent="0.35">
      <c r="A82" t="s">
        <v>30</v>
      </c>
      <c r="B82" t="s">
        <v>84</v>
      </c>
      <c r="F82" s="6"/>
      <c r="G82" s="6"/>
    </row>
    <row r="83" spans="1:7" x14ac:dyDescent="0.35">
      <c r="A83" t="s">
        <v>28</v>
      </c>
      <c r="B83" t="s">
        <v>40</v>
      </c>
      <c r="F83" s="6"/>
      <c r="G83" s="6"/>
    </row>
    <row r="84" spans="1:7" x14ac:dyDescent="0.35">
      <c r="A84" t="s">
        <v>26</v>
      </c>
      <c r="B84" s="5">
        <v>4733</v>
      </c>
      <c r="F84" s="6"/>
      <c r="G84" s="6"/>
    </row>
    <row r="85" spans="1:7" x14ac:dyDescent="0.35">
      <c r="A85" t="s">
        <v>25</v>
      </c>
      <c r="B85" s="5">
        <v>4930</v>
      </c>
      <c r="F85" s="6"/>
      <c r="G85" s="6"/>
    </row>
    <row r="86" spans="1:7" x14ac:dyDescent="0.35">
      <c r="A86" t="s">
        <v>24</v>
      </c>
      <c r="B86" s="5">
        <v>14027</v>
      </c>
      <c r="F86" s="6"/>
      <c r="G86" s="6"/>
    </row>
    <row r="87" spans="1:7" x14ac:dyDescent="0.35">
      <c r="A87" t="s">
        <v>23</v>
      </c>
      <c r="B87" s="5">
        <v>3968</v>
      </c>
      <c r="F87" s="6"/>
      <c r="G87" s="6"/>
    </row>
    <row r="88" spans="1:7" x14ac:dyDescent="0.35">
      <c r="F88" s="6"/>
      <c r="G88" s="6"/>
    </row>
    <row r="89" spans="1:7" x14ac:dyDescent="0.35">
      <c r="A89" t="s">
        <v>32</v>
      </c>
      <c r="B89" t="s">
        <v>87</v>
      </c>
      <c r="F89" s="6"/>
      <c r="G89" s="6"/>
    </row>
    <row r="90" spans="1:7" x14ac:dyDescent="0.35">
      <c r="A90" t="s">
        <v>30</v>
      </c>
      <c r="B90" t="s">
        <v>41</v>
      </c>
      <c r="F90" s="6"/>
      <c r="G90" s="6"/>
    </row>
    <row r="91" spans="1:7" x14ac:dyDescent="0.35">
      <c r="A91" t="s">
        <v>28</v>
      </c>
      <c r="B91" t="s">
        <v>36</v>
      </c>
      <c r="F91" s="6"/>
      <c r="G91" s="6"/>
    </row>
    <row r="92" spans="1:7" x14ac:dyDescent="0.35">
      <c r="A92" t="s">
        <v>26</v>
      </c>
      <c r="B92" s="5">
        <v>4186</v>
      </c>
      <c r="F92" s="6"/>
      <c r="G92" s="6"/>
    </row>
    <row r="93" spans="1:7" x14ac:dyDescent="0.35">
      <c r="A93" t="s">
        <v>25</v>
      </c>
      <c r="B93" s="5">
        <v>14757</v>
      </c>
      <c r="F93" s="6"/>
      <c r="G93" s="6"/>
    </row>
    <row r="94" spans="1:7" x14ac:dyDescent="0.35">
      <c r="A94" t="s">
        <v>24</v>
      </c>
      <c r="B94" s="5">
        <v>12064</v>
      </c>
      <c r="F94" s="6"/>
      <c r="G94" s="6"/>
    </row>
    <row r="95" spans="1:7" x14ac:dyDescent="0.35">
      <c r="A95" t="s">
        <v>23</v>
      </c>
      <c r="B95" s="5">
        <v>10180</v>
      </c>
      <c r="F95" s="6"/>
      <c r="G95" s="6"/>
    </row>
    <row r="96" spans="1:7" x14ac:dyDescent="0.35">
      <c r="F96" s="6"/>
      <c r="G96" s="6"/>
    </row>
    <row r="97" spans="1:7" x14ac:dyDescent="0.35">
      <c r="A97" t="s">
        <v>32</v>
      </c>
      <c r="B97" t="s">
        <v>105</v>
      </c>
      <c r="F97" s="6"/>
      <c r="G97" s="6"/>
    </row>
    <row r="98" spans="1:7" x14ac:dyDescent="0.35">
      <c r="A98" t="s">
        <v>30</v>
      </c>
      <c r="B98" t="s">
        <v>64</v>
      </c>
      <c r="F98" s="6"/>
      <c r="G98" s="6"/>
    </row>
    <row r="99" spans="1:7" x14ac:dyDescent="0.35">
      <c r="A99" t="s">
        <v>28</v>
      </c>
      <c r="B99" t="s">
        <v>40</v>
      </c>
      <c r="F99" s="6"/>
      <c r="G99" s="6"/>
    </row>
    <row r="100" spans="1:7" x14ac:dyDescent="0.35">
      <c r="A100" t="s">
        <v>26</v>
      </c>
      <c r="B100" s="5">
        <v>6326</v>
      </c>
      <c r="F100" s="6"/>
      <c r="G100" s="6"/>
    </row>
    <row r="101" spans="1:7" x14ac:dyDescent="0.35">
      <c r="A101" t="s">
        <v>25</v>
      </c>
      <c r="B101" s="5">
        <v>14548</v>
      </c>
      <c r="F101" s="6"/>
      <c r="G101" s="6"/>
    </row>
    <row r="102" spans="1:7" x14ac:dyDescent="0.35">
      <c r="A102" t="s">
        <v>24</v>
      </c>
      <c r="B102" s="5">
        <v>8983</v>
      </c>
      <c r="F102" s="6"/>
      <c r="G102" s="6"/>
    </row>
    <row r="103" spans="1:7" x14ac:dyDescent="0.35">
      <c r="A103" t="s">
        <v>23</v>
      </c>
      <c r="B103" s="5">
        <v>9079</v>
      </c>
      <c r="F103" s="6"/>
      <c r="G103" s="6"/>
    </row>
    <row r="104" spans="1:7" x14ac:dyDescent="0.35">
      <c r="F104" s="6"/>
      <c r="G104" s="6"/>
    </row>
    <row r="105" spans="1:7" x14ac:dyDescent="0.35">
      <c r="A105" t="s">
        <v>32</v>
      </c>
      <c r="B105" t="s">
        <v>38</v>
      </c>
      <c r="F105" s="6"/>
      <c r="G105" s="6"/>
    </row>
    <row r="106" spans="1:7" x14ac:dyDescent="0.35">
      <c r="A106" t="s">
        <v>30</v>
      </c>
      <c r="B106" t="s">
        <v>64</v>
      </c>
      <c r="F106" s="6"/>
      <c r="G106" s="6"/>
    </row>
    <row r="107" spans="1:7" x14ac:dyDescent="0.35">
      <c r="A107" t="s">
        <v>28</v>
      </c>
      <c r="B107" t="s">
        <v>40</v>
      </c>
      <c r="F107" s="6"/>
      <c r="G107" s="6"/>
    </row>
    <row r="108" spans="1:7" x14ac:dyDescent="0.35">
      <c r="A108" t="s">
        <v>26</v>
      </c>
      <c r="B108" s="5">
        <v>4688</v>
      </c>
      <c r="F108" s="6"/>
      <c r="G108" s="6"/>
    </row>
    <row r="109" spans="1:7" x14ac:dyDescent="0.35">
      <c r="A109" t="s">
        <v>25</v>
      </c>
      <c r="B109" s="5">
        <v>12745</v>
      </c>
      <c r="F109" s="6"/>
      <c r="G109" s="6"/>
    </row>
    <row r="110" spans="1:7" x14ac:dyDescent="0.35">
      <c r="A110" t="s">
        <v>24</v>
      </c>
      <c r="B110" s="5">
        <v>14520</v>
      </c>
      <c r="F110" s="6"/>
      <c r="G110" s="6"/>
    </row>
    <row r="111" spans="1:7" x14ac:dyDescent="0.35">
      <c r="A111" t="s">
        <v>23</v>
      </c>
      <c r="B111" s="5">
        <v>902</v>
      </c>
      <c r="F111" s="6"/>
      <c r="G111" s="6"/>
    </row>
    <row r="112" spans="1:7" x14ac:dyDescent="0.35">
      <c r="F112" s="6"/>
      <c r="G112" s="6"/>
    </row>
    <row r="113" spans="1:7" x14ac:dyDescent="0.35">
      <c r="A113" t="s">
        <v>32</v>
      </c>
      <c r="B113" t="s">
        <v>38</v>
      </c>
      <c r="F113" s="6"/>
      <c r="G113" s="6"/>
    </row>
    <row r="114" spans="1:7" x14ac:dyDescent="0.35">
      <c r="A114" t="s">
        <v>30</v>
      </c>
      <c r="B114" t="s">
        <v>70</v>
      </c>
      <c r="F114" s="6"/>
      <c r="G114" s="6"/>
    </row>
    <row r="115" spans="1:7" x14ac:dyDescent="0.35">
      <c r="A115" t="s">
        <v>28</v>
      </c>
      <c r="B115" t="s">
        <v>50</v>
      </c>
      <c r="F115" s="6"/>
      <c r="G115" s="6"/>
    </row>
    <row r="116" spans="1:7" x14ac:dyDescent="0.35">
      <c r="A116" t="s">
        <v>26</v>
      </c>
      <c r="B116" s="5">
        <v>2294</v>
      </c>
      <c r="F116" s="6"/>
      <c r="G116" s="6"/>
    </row>
    <row r="117" spans="1:7" x14ac:dyDescent="0.35">
      <c r="A117" t="s">
        <v>25</v>
      </c>
      <c r="B117" s="5">
        <v>927</v>
      </c>
      <c r="F117" s="6"/>
      <c r="G117" s="6"/>
    </row>
    <row r="118" spans="1:7" x14ac:dyDescent="0.35">
      <c r="A118" t="s">
        <v>24</v>
      </c>
      <c r="B118" s="5">
        <v>2315</v>
      </c>
      <c r="F118" s="6"/>
      <c r="G118" s="6"/>
    </row>
    <row r="119" spans="1:7" x14ac:dyDescent="0.35">
      <c r="A119" t="s">
        <v>23</v>
      </c>
      <c r="B119" s="5">
        <v>14468</v>
      </c>
      <c r="F119" s="6"/>
      <c r="G119" s="6"/>
    </row>
    <row r="120" spans="1:7" x14ac:dyDescent="0.35">
      <c r="F120" s="6"/>
      <c r="G120" s="6"/>
    </row>
    <row r="121" spans="1:7" x14ac:dyDescent="0.35">
      <c r="A121" t="s">
        <v>32</v>
      </c>
      <c r="B121" t="s">
        <v>113</v>
      </c>
      <c r="F121" s="6"/>
      <c r="G121" s="6"/>
    </row>
    <row r="122" spans="1:7" x14ac:dyDescent="0.35">
      <c r="A122" t="s">
        <v>30</v>
      </c>
      <c r="B122" t="s">
        <v>58</v>
      </c>
      <c r="F122" s="6"/>
      <c r="G122" s="6"/>
    </row>
    <row r="123" spans="1:7" x14ac:dyDescent="0.35">
      <c r="A123" t="s">
        <v>28</v>
      </c>
      <c r="B123" t="s">
        <v>46</v>
      </c>
      <c r="F123" s="6"/>
      <c r="G123" s="6"/>
    </row>
    <row r="124" spans="1:7" x14ac:dyDescent="0.35">
      <c r="A124" t="s">
        <v>26</v>
      </c>
      <c r="B124" s="5">
        <v>14424</v>
      </c>
      <c r="F124" s="6"/>
      <c r="G124" s="6"/>
    </row>
    <row r="125" spans="1:7" x14ac:dyDescent="0.35">
      <c r="A125" t="s">
        <v>25</v>
      </c>
      <c r="B125" s="5">
        <v>6119</v>
      </c>
      <c r="F125" s="6"/>
      <c r="G125" s="6"/>
    </row>
    <row r="126" spans="1:7" x14ac:dyDescent="0.35">
      <c r="A126" t="s">
        <v>24</v>
      </c>
      <c r="B126" s="5">
        <v>14030</v>
      </c>
      <c r="F126" s="6"/>
      <c r="G126" s="6"/>
    </row>
    <row r="127" spans="1:7" x14ac:dyDescent="0.35">
      <c r="A127" t="s">
        <v>23</v>
      </c>
      <c r="B127" s="5">
        <v>13487</v>
      </c>
      <c r="F127" s="6"/>
      <c r="G127" s="6"/>
    </row>
    <row r="128" spans="1:7" x14ac:dyDescent="0.35">
      <c r="F128" s="6"/>
      <c r="G128" s="6"/>
    </row>
    <row r="129" spans="1:7" x14ac:dyDescent="0.35">
      <c r="A129" t="s">
        <v>32</v>
      </c>
      <c r="B129" t="s">
        <v>66</v>
      </c>
      <c r="F129" s="6"/>
      <c r="G129" s="6"/>
    </row>
    <row r="130" spans="1:7" x14ac:dyDescent="0.35">
      <c r="A130" t="s">
        <v>30</v>
      </c>
      <c r="B130" t="s">
        <v>67</v>
      </c>
      <c r="F130" s="6"/>
      <c r="G130" s="6"/>
    </row>
    <row r="131" spans="1:7" x14ac:dyDescent="0.35">
      <c r="A131" t="s">
        <v>28</v>
      </c>
      <c r="B131" t="s">
        <v>46</v>
      </c>
      <c r="F131" s="6"/>
      <c r="G131" s="6"/>
    </row>
    <row r="132" spans="1:7" x14ac:dyDescent="0.35">
      <c r="A132" t="s">
        <v>26</v>
      </c>
      <c r="B132" s="5">
        <v>10553</v>
      </c>
      <c r="F132" s="6"/>
      <c r="G132" s="6"/>
    </row>
    <row r="133" spans="1:7" x14ac:dyDescent="0.35">
      <c r="A133" t="s">
        <v>25</v>
      </c>
      <c r="B133" s="5">
        <v>3319</v>
      </c>
    </row>
    <row r="134" spans="1:7" x14ac:dyDescent="0.35">
      <c r="A134" t="s">
        <v>24</v>
      </c>
      <c r="B134" s="5">
        <v>12377</v>
      </c>
    </row>
    <row r="135" spans="1:7" x14ac:dyDescent="0.35">
      <c r="A135" t="s">
        <v>23</v>
      </c>
      <c r="B135" s="5">
        <v>14343</v>
      </c>
    </row>
    <row r="137" spans="1:7" x14ac:dyDescent="0.35">
      <c r="A137" t="s">
        <v>32</v>
      </c>
      <c r="B137" t="s">
        <v>53</v>
      </c>
    </row>
    <row r="138" spans="1:7" x14ac:dyDescent="0.35">
      <c r="A138" t="s">
        <v>30</v>
      </c>
      <c r="B138" t="s">
        <v>108</v>
      </c>
    </row>
    <row r="139" spans="1:7" x14ac:dyDescent="0.35">
      <c r="A139" t="s">
        <v>28</v>
      </c>
      <c r="B139" t="s">
        <v>46</v>
      </c>
    </row>
    <row r="140" spans="1:7" x14ac:dyDescent="0.35">
      <c r="A140" t="s">
        <v>26</v>
      </c>
      <c r="B140" s="5">
        <v>756</v>
      </c>
    </row>
    <row r="141" spans="1:7" x14ac:dyDescent="0.35">
      <c r="A141" t="s">
        <v>25</v>
      </c>
      <c r="B141" s="5">
        <v>1382</v>
      </c>
    </row>
    <row r="142" spans="1:7" x14ac:dyDescent="0.35">
      <c r="A142" t="s">
        <v>24</v>
      </c>
      <c r="B142" s="5">
        <v>3073</v>
      </c>
    </row>
    <row r="143" spans="1:7" x14ac:dyDescent="0.35">
      <c r="A143" t="s">
        <v>23</v>
      </c>
      <c r="B143" s="5">
        <v>10275</v>
      </c>
    </row>
    <row r="145" spans="1:2" x14ac:dyDescent="0.35">
      <c r="A145" t="s">
        <v>32</v>
      </c>
      <c r="B145" t="s">
        <v>38</v>
      </c>
    </row>
    <row r="146" spans="1:2" x14ac:dyDescent="0.35">
      <c r="A146" t="s">
        <v>30</v>
      </c>
      <c r="B146" t="s">
        <v>113</v>
      </c>
    </row>
    <row r="147" spans="1:2" x14ac:dyDescent="0.35">
      <c r="A147" t="s">
        <v>28</v>
      </c>
      <c r="B147" t="s">
        <v>43</v>
      </c>
    </row>
    <row r="148" spans="1:2" x14ac:dyDescent="0.35">
      <c r="A148" t="s">
        <v>26</v>
      </c>
      <c r="B148" s="5">
        <v>11658</v>
      </c>
    </row>
    <row r="149" spans="1:2" x14ac:dyDescent="0.35">
      <c r="A149" t="s">
        <v>25</v>
      </c>
      <c r="B149" s="5">
        <v>8746</v>
      </c>
    </row>
    <row r="150" spans="1:2" x14ac:dyDescent="0.35">
      <c r="A150" t="s">
        <v>24</v>
      </c>
      <c r="B150" s="5">
        <v>14359</v>
      </c>
    </row>
    <row r="151" spans="1:2" x14ac:dyDescent="0.35">
      <c r="A151" t="s">
        <v>23</v>
      </c>
      <c r="B151" s="5">
        <v>2481</v>
      </c>
    </row>
    <row r="153" spans="1:2" x14ac:dyDescent="0.35">
      <c r="A153" t="s">
        <v>32</v>
      </c>
      <c r="B153" t="s">
        <v>67</v>
      </c>
    </row>
    <row r="154" spans="1:2" x14ac:dyDescent="0.35">
      <c r="A154" t="s">
        <v>30</v>
      </c>
      <c r="B154" t="s">
        <v>58</v>
      </c>
    </row>
    <row r="155" spans="1:2" x14ac:dyDescent="0.35">
      <c r="A155" t="s">
        <v>28</v>
      </c>
      <c r="B155" t="s">
        <v>50</v>
      </c>
    </row>
    <row r="156" spans="1:2" x14ac:dyDescent="0.35">
      <c r="A156" t="s">
        <v>26</v>
      </c>
      <c r="B156" s="5">
        <v>1602</v>
      </c>
    </row>
    <row r="157" spans="1:2" x14ac:dyDescent="0.35">
      <c r="A157" t="s">
        <v>25</v>
      </c>
      <c r="B157" s="5">
        <v>5547</v>
      </c>
    </row>
    <row r="158" spans="1:2" x14ac:dyDescent="0.35">
      <c r="A158" t="s">
        <v>24</v>
      </c>
      <c r="B158" s="5">
        <v>11133</v>
      </c>
    </row>
    <row r="159" spans="1:2" x14ac:dyDescent="0.35">
      <c r="A159" t="s">
        <v>23</v>
      </c>
      <c r="B159" s="5">
        <v>2480</v>
      </c>
    </row>
    <row r="161" spans="1:2" x14ac:dyDescent="0.35">
      <c r="A161" t="s">
        <v>32</v>
      </c>
      <c r="B161" t="s">
        <v>38</v>
      </c>
    </row>
    <row r="162" spans="1:2" x14ac:dyDescent="0.35">
      <c r="A162" t="s">
        <v>30</v>
      </c>
      <c r="B162" t="s">
        <v>39</v>
      </c>
    </row>
    <row r="163" spans="1:2" x14ac:dyDescent="0.35">
      <c r="A163" t="s">
        <v>28</v>
      </c>
      <c r="B163" t="s">
        <v>50</v>
      </c>
    </row>
    <row r="164" spans="1:2" x14ac:dyDescent="0.35">
      <c r="A164" t="s">
        <v>26</v>
      </c>
      <c r="B164" s="5">
        <v>1622</v>
      </c>
    </row>
    <row r="165" spans="1:2" x14ac:dyDescent="0.35">
      <c r="A165" t="s">
        <v>25</v>
      </c>
      <c r="B165" s="5">
        <v>13385</v>
      </c>
    </row>
    <row r="166" spans="1:2" x14ac:dyDescent="0.35">
      <c r="A166" t="s">
        <v>24</v>
      </c>
      <c r="B166" s="5">
        <v>4889</v>
      </c>
    </row>
    <row r="167" spans="1:2" x14ac:dyDescent="0.35">
      <c r="A167" t="s">
        <v>23</v>
      </c>
      <c r="B167" s="5">
        <v>12642</v>
      </c>
    </row>
    <row r="169" spans="1:2" x14ac:dyDescent="0.35">
      <c r="A169" t="s">
        <v>32</v>
      </c>
      <c r="B169" t="s">
        <v>88</v>
      </c>
    </row>
    <row r="170" spans="1:2" x14ac:dyDescent="0.35">
      <c r="A170" t="s">
        <v>30</v>
      </c>
      <c r="B170" t="s">
        <v>63</v>
      </c>
    </row>
    <row r="171" spans="1:2" x14ac:dyDescent="0.35">
      <c r="A171" t="s">
        <v>28</v>
      </c>
      <c r="B171" t="s">
        <v>43</v>
      </c>
    </row>
    <row r="172" spans="1:2" x14ac:dyDescent="0.35">
      <c r="A172" t="s">
        <v>26</v>
      </c>
      <c r="B172" s="5">
        <v>9963</v>
      </c>
    </row>
    <row r="173" spans="1:2" x14ac:dyDescent="0.35">
      <c r="A173" t="s">
        <v>25</v>
      </c>
      <c r="B173" s="5">
        <v>13872</v>
      </c>
    </row>
    <row r="174" spans="1:2" x14ac:dyDescent="0.35">
      <c r="A174" t="s">
        <v>24</v>
      </c>
      <c r="B174" s="5">
        <v>13347</v>
      </c>
    </row>
    <row r="175" spans="1:2" x14ac:dyDescent="0.35">
      <c r="A175" t="s">
        <v>23</v>
      </c>
      <c r="B175" s="5">
        <v>2374</v>
      </c>
    </row>
    <row r="177" spans="1:2" x14ac:dyDescent="0.35">
      <c r="A177" t="s">
        <v>32</v>
      </c>
      <c r="B177" t="s">
        <v>34</v>
      </c>
    </row>
    <row r="178" spans="1:2" x14ac:dyDescent="0.35">
      <c r="A178" t="s">
        <v>30</v>
      </c>
      <c r="B178" t="s">
        <v>93</v>
      </c>
    </row>
    <row r="179" spans="1:2" x14ac:dyDescent="0.35">
      <c r="A179" t="s">
        <v>28</v>
      </c>
      <c r="B179" t="s">
        <v>43</v>
      </c>
    </row>
    <row r="180" spans="1:2" x14ac:dyDescent="0.35">
      <c r="A180" t="s">
        <v>26</v>
      </c>
      <c r="B180" s="5">
        <v>7643</v>
      </c>
    </row>
    <row r="181" spans="1:2" x14ac:dyDescent="0.35">
      <c r="A181" t="s">
        <v>25</v>
      </c>
      <c r="B181" s="5">
        <v>8807</v>
      </c>
    </row>
    <row r="182" spans="1:2" x14ac:dyDescent="0.35">
      <c r="A182" t="s">
        <v>24</v>
      </c>
      <c r="B182" s="5">
        <v>14235</v>
      </c>
    </row>
    <row r="183" spans="1:2" x14ac:dyDescent="0.35">
      <c r="A183" t="s">
        <v>23</v>
      </c>
      <c r="B183" s="5">
        <v>12448</v>
      </c>
    </row>
    <row r="185" spans="1:2" x14ac:dyDescent="0.35">
      <c r="A185" t="s">
        <v>32</v>
      </c>
      <c r="B185" t="s">
        <v>38</v>
      </c>
    </row>
    <row r="186" spans="1:2" x14ac:dyDescent="0.35">
      <c r="A186" t="s">
        <v>30</v>
      </c>
      <c r="B186" t="s">
        <v>73</v>
      </c>
    </row>
    <row r="187" spans="1:2" x14ac:dyDescent="0.35">
      <c r="A187" t="s">
        <v>28</v>
      </c>
      <c r="B187" t="s">
        <v>40</v>
      </c>
    </row>
    <row r="188" spans="1:2" x14ac:dyDescent="0.35">
      <c r="A188" t="s">
        <v>26</v>
      </c>
      <c r="B188" s="5">
        <v>12554</v>
      </c>
    </row>
    <row r="189" spans="1:2" x14ac:dyDescent="0.35">
      <c r="A189" t="s">
        <v>25</v>
      </c>
      <c r="B189" s="5">
        <v>3728</v>
      </c>
    </row>
    <row r="190" spans="1:2" x14ac:dyDescent="0.35">
      <c r="A190" t="s">
        <v>24</v>
      </c>
      <c r="B190" s="5">
        <v>4026</v>
      </c>
    </row>
    <row r="191" spans="1:2" x14ac:dyDescent="0.35">
      <c r="A191" t="s">
        <v>23</v>
      </c>
      <c r="B191" s="5">
        <v>8711</v>
      </c>
    </row>
    <row r="193" spans="1:2" x14ac:dyDescent="0.35">
      <c r="A193" t="s">
        <v>32</v>
      </c>
      <c r="B193" t="s">
        <v>108</v>
      </c>
    </row>
    <row r="194" spans="1:2" x14ac:dyDescent="0.35">
      <c r="A194" t="s">
        <v>30</v>
      </c>
      <c r="B194" t="s">
        <v>59</v>
      </c>
    </row>
    <row r="195" spans="1:2" x14ac:dyDescent="0.35">
      <c r="A195" t="s">
        <v>28</v>
      </c>
      <c r="B195" t="s">
        <v>36</v>
      </c>
    </row>
    <row r="196" spans="1:2" x14ac:dyDescent="0.35">
      <c r="A196" t="s">
        <v>26</v>
      </c>
      <c r="B196" s="5">
        <v>14796</v>
      </c>
    </row>
    <row r="197" spans="1:2" x14ac:dyDescent="0.35">
      <c r="A197" t="s">
        <v>25</v>
      </c>
      <c r="B197" s="5">
        <v>10010</v>
      </c>
    </row>
    <row r="198" spans="1:2" x14ac:dyDescent="0.35">
      <c r="A198" t="s">
        <v>24</v>
      </c>
      <c r="B198" s="5">
        <v>3940</v>
      </c>
    </row>
    <row r="199" spans="1:2" x14ac:dyDescent="0.35">
      <c r="A199" t="s">
        <v>23</v>
      </c>
      <c r="B199" s="5">
        <v>1396</v>
      </c>
    </row>
    <row r="201" spans="1:2" x14ac:dyDescent="0.35">
      <c r="A201" t="s">
        <v>32</v>
      </c>
      <c r="B201" t="s">
        <v>31</v>
      </c>
    </row>
    <row r="202" spans="1:2" x14ac:dyDescent="0.35">
      <c r="A202" t="s">
        <v>30</v>
      </c>
      <c r="B202" t="s">
        <v>51</v>
      </c>
    </row>
    <row r="203" spans="1:2" x14ac:dyDescent="0.35">
      <c r="A203" t="s">
        <v>28</v>
      </c>
      <c r="B203" t="s">
        <v>50</v>
      </c>
    </row>
    <row r="204" spans="1:2" x14ac:dyDescent="0.35">
      <c r="A204" t="s">
        <v>26</v>
      </c>
      <c r="B204" s="5">
        <v>5843</v>
      </c>
    </row>
    <row r="205" spans="1:2" x14ac:dyDescent="0.35">
      <c r="A205" t="s">
        <v>25</v>
      </c>
      <c r="B205" s="5">
        <v>8566</v>
      </c>
    </row>
    <row r="206" spans="1:2" x14ac:dyDescent="0.35">
      <c r="A206" t="s">
        <v>24</v>
      </c>
      <c r="B206" s="5">
        <v>11253</v>
      </c>
    </row>
    <row r="207" spans="1:2" x14ac:dyDescent="0.35">
      <c r="A207" t="s">
        <v>23</v>
      </c>
      <c r="B207" s="5">
        <v>4321</v>
      </c>
    </row>
    <row r="209" spans="1:2" x14ac:dyDescent="0.35">
      <c r="A209" t="s">
        <v>32</v>
      </c>
      <c r="B209" t="s">
        <v>39</v>
      </c>
    </row>
    <row r="210" spans="1:2" x14ac:dyDescent="0.35">
      <c r="A210" t="s">
        <v>30</v>
      </c>
      <c r="B210" t="s">
        <v>85</v>
      </c>
    </row>
    <row r="211" spans="1:2" x14ac:dyDescent="0.35">
      <c r="A211" t="s">
        <v>28</v>
      </c>
      <c r="B211" t="s">
        <v>43</v>
      </c>
    </row>
    <row r="212" spans="1:2" x14ac:dyDescent="0.35">
      <c r="A212" t="s">
        <v>26</v>
      </c>
      <c r="B212" s="5">
        <v>13618</v>
      </c>
    </row>
    <row r="213" spans="1:2" x14ac:dyDescent="0.35">
      <c r="A213" t="s">
        <v>25</v>
      </c>
      <c r="B213" s="5">
        <v>893</v>
      </c>
    </row>
    <row r="214" spans="1:2" x14ac:dyDescent="0.35">
      <c r="A214" t="s">
        <v>24</v>
      </c>
      <c r="B214" s="5">
        <v>9797</v>
      </c>
    </row>
    <row r="215" spans="1:2" x14ac:dyDescent="0.35">
      <c r="A215" t="s">
        <v>23</v>
      </c>
      <c r="B215" s="5">
        <v>7155</v>
      </c>
    </row>
    <row r="217" spans="1:2" x14ac:dyDescent="0.35">
      <c r="A217" t="s">
        <v>32</v>
      </c>
      <c r="B217" t="s">
        <v>52</v>
      </c>
    </row>
    <row r="218" spans="1:2" x14ac:dyDescent="0.35">
      <c r="A218" t="s">
        <v>30</v>
      </c>
      <c r="B218" t="s">
        <v>112</v>
      </c>
    </row>
    <row r="219" spans="1:2" x14ac:dyDescent="0.35">
      <c r="A219" t="s">
        <v>28</v>
      </c>
      <c r="B219" t="s">
        <v>82</v>
      </c>
    </row>
    <row r="220" spans="1:2" x14ac:dyDescent="0.35">
      <c r="A220" t="s">
        <v>26</v>
      </c>
      <c r="B220" s="5">
        <v>2611</v>
      </c>
    </row>
    <row r="221" spans="1:2" x14ac:dyDescent="0.35">
      <c r="A221" t="s">
        <v>25</v>
      </c>
      <c r="B221" s="5">
        <v>1292</v>
      </c>
    </row>
    <row r="222" spans="1:2" x14ac:dyDescent="0.35">
      <c r="A222" t="s">
        <v>24</v>
      </c>
      <c r="B222" s="5">
        <v>8851</v>
      </c>
    </row>
    <row r="223" spans="1:2" x14ac:dyDescent="0.35">
      <c r="A223" t="s">
        <v>23</v>
      </c>
      <c r="B223" s="5">
        <v>14715</v>
      </c>
    </row>
    <row r="225" spans="1:2" x14ac:dyDescent="0.35">
      <c r="A225" t="s">
        <v>32</v>
      </c>
      <c r="B225" t="s">
        <v>105</v>
      </c>
    </row>
    <row r="226" spans="1:2" x14ac:dyDescent="0.35">
      <c r="A226" t="s">
        <v>30</v>
      </c>
      <c r="B226" t="s">
        <v>111</v>
      </c>
    </row>
    <row r="227" spans="1:2" x14ac:dyDescent="0.35">
      <c r="A227" t="s">
        <v>28</v>
      </c>
      <c r="B227" t="s">
        <v>40</v>
      </c>
    </row>
    <row r="228" spans="1:2" x14ac:dyDescent="0.35">
      <c r="A228" t="s">
        <v>26</v>
      </c>
      <c r="B228" s="5">
        <v>6228</v>
      </c>
    </row>
    <row r="229" spans="1:2" x14ac:dyDescent="0.35">
      <c r="A229" t="s">
        <v>25</v>
      </c>
      <c r="B229" s="5">
        <v>11161</v>
      </c>
    </row>
    <row r="230" spans="1:2" x14ac:dyDescent="0.35">
      <c r="A230" t="s">
        <v>24</v>
      </c>
      <c r="B230" s="5">
        <v>6771</v>
      </c>
    </row>
    <row r="231" spans="1:2" x14ac:dyDescent="0.35">
      <c r="A231" t="s">
        <v>23</v>
      </c>
      <c r="B231" s="5">
        <v>6893</v>
      </c>
    </row>
    <row r="233" spans="1:2" x14ac:dyDescent="0.35">
      <c r="A233" t="s">
        <v>32</v>
      </c>
      <c r="B233" t="s">
        <v>34</v>
      </c>
    </row>
    <row r="234" spans="1:2" x14ac:dyDescent="0.35">
      <c r="A234" t="s">
        <v>30</v>
      </c>
      <c r="B234" t="s">
        <v>110</v>
      </c>
    </row>
    <row r="235" spans="1:2" x14ac:dyDescent="0.35">
      <c r="A235" t="s">
        <v>28</v>
      </c>
      <c r="B235" t="s">
        <v>36</v>
      </c>
    </row>
    <row r="236" spans="1:2" x14ac:dyDescent="0.35">
      <c r="A236" t="s">
        <v>26</v>
      </c>
      <c r="B236" s="5">
        <v>10155</v>
      </c>
    </row>
    <row r="237" spans="1:2" x14ac:dyDescent="0.35">
      <c r="A237" t="s">
        <v>25</v>
      </c>
      <c r="B237" s="5">
        <v>3237</v>
      </c>
    </row>
    <row r="238" spans="1:2" x14ac:dyDescent="0.35">
      <c r="A238" t="s">
        <v>24</v>
      </c>
      <c r="B238" s="5">
        <v>13267</v>
      </c>
    </row>
    <row r="239" spans="1:2" x14ac:dyDescent="0.35">
      <c r="A239" t="s">
        <v>23</v>
      </c>
      <c r="B239" s="5">
        <v>5769</v>
      </c>
    </row>
    <row r="241" spans="1:2" x14ac:dyDescent="0.35">
      <c r="A241" t="s">
        <v>32</v>
      </c>
      <c r="B241" t="s">
        <v>78</v>
      </c>
    </row>
    <row r="242" spans="1:2" x14ac:dyDescent="0.35">
      <c r="A242" t="s">
        <v>30</v>
      </c>
      <c r="B242" t="s">
        <v>34</v>
      </c>
    </row>
    <row r="243" spans="1:2" x14ac:dyDescent="0.35">
      <c r="A243" t="s">
        <v>28</v>
      </c>
      <c r="B243" t="s">
        <v>46</v>
      </c>
    </row>
    <row r="244" spans="1:2" x14ac:dyDescent="0.35">
      <c r="A244" t="s">
        <v>26</v>
      </c>
      <c r="B244" s="5">
        <v>3809</v>
      </c>
    </row>
    <row r="245" spans="1:2" x14ac:dyDescent="0.35">
      <c r="A245" t="s">
        <v>25</v>
      </c>
      <c r="B245" s="5">
        <v>9310</v>
      </c>
    </row>
    <row r="246" spans="1:2" x14ac:dyDescent="0.35">
      <c r="A246" t="s">
        <v>24</v>
      </c>
      <c r="B246" s="5">
        <v>9930</v>
      </c>
    </row>
    <row r="247" spans="1:2" x14ac:dyDescent="0.35">
      <c r="A247" t="s">
        <v>23</v>
      </c>
      <c r="B247" s="5">
        <v>14161</v>
      </c>
    </row>
    <row r="249" spans="1:2" x14ac:dyDescent="0.35">
      <c r="A249" t="s">
        <v>32</v>
      </c>
      <c r="B249" t="s">
        <v>102</v>
      </c>
    </row>
    <row r="250" spans="1:2" x14ac:dyDescent="0.35">
      <c r="A250" t="s">
        <v>30</v>
      </c>
      <c r="B250" t="s">
        <v>38</v>
      </c>
    </row>
    <row r="251" spans="1:2" x14ac:dyDescent="0.35">
      <c r="A251" t="s">
        <v>28</v>
      </c>
      <c r="B251" t="s">
        <v>46</v>
      </c>
    </row>
    <row r="252" spans="1:2" x14ac:dyDescent="0.35">
      <c r="A252" t="s">
        <v>26</v>
      </c>
      <c r="B252" s="5">
        <v>6564</v>
      </c>
    </row>
    <row r="253" spans="1:2" x14ac:dyDescent="0.35">
      <c r="A253" t="s">
        <v>25</v>
      </c>
      <c r="B253" s="5">
        <v>7724</v>
      </c>
    </row>
    <row r="254" spans="1:2" x14ac:dyDescent="0.35">
      <c r="A254" t="s">
        <v>24</v>
      </c>
      <c r="B254" s="5">
        <v>2462</v>
      </c>
    </row>
    <row r="255" spans="1:2" x14ac:dyDescent="0.35">
      <c r="A255" t="s">
        <v>23</v>
      </c>
      <c r="B255" s="5">
        <v>11347</v>
      </c>
    </row>
    <row r="257" spans="1:2" x14ac:dyDescent="0.35">
      <c r="A257" t="s">
        <v>32</v>
      </c>
      <c r="B257" t="s">
        <v>100</v>
      </c>
    </row>
    <row r="258" spans="1:2" x14ac:dyDescent="0.35">
      <c r="A258" t="s">
        <v>30</v>
      </c>
      <c r="B258" t="s">
        <v>41</v>
      </c>
    </row>
    <row r="259" spans="1:2" x14ac:dyDescent="0.35">
      <c r="A259" t="s">
        <v>28</v>
      </c>
      <c r="B259" t="s">
        <v>36</v>
      </c>
    </row>
    <row r="260" spans="1:2" x14ac:dyDescent="0.35">
      <c r="A260" t="s">
        <v>26</v>
      </c>
      <c r="B260" s="5">
        <v>2638</v>
      </c>
    </row>
    <row r="261" spans="1:2" x14ac:dyDescent="0.35">
      <c r="A261" t="s">
        <v>25</v>
      </c>
      <c r="B261" s="5">
        <v>2521</v>
      </c>
    </row>
    <row r="262" spans="1:2" x14ac:dyDescent="0.35">
      <c r="A262" t="s">
        <v>24</v>
      </c>
      <c r="B262" s="5">
        <v>4359</v>
      </c>
    </row>
    <row r="263" spans="1:2" x14ac:dyDescent="0.35">
      <c r="A263" t="s">
        <v>23</v>
      </c>
      <c r="B263" s="5">
        <v>13636</v>
      </c>
    </row>
    <row r="265" spans="1:2" x14ac:dyDescent="0.35">
      <c r="A265" t="s">
        <v>32</v>
      </c>
      <c r="B265" t="s">
        <v>103</v>
      </c>
    </row>
    <row r="266" spans="1:2" x14ac:dyDescent="0.35">
      <c r="A266" t="s">
        <v>30</v>
      </c>
      <c r="B266" t="s">
        <v>51</v>
      </c>
    </row>
    <row r="267" spans="1:2" x14ac:dyDescent="0.35">
      <c r="A267" t="s">
        <v>28</v>
      </c>
      <c r="B267" t="s">
        <v>43</v>
      </c>
    </row>
    <row r="268" spans="1:2" x14ac:dyDescent="0.35">
      <c r="A268" t="s">
        <v>26</v>
      </c>
      <c r="B268" s="5">
        <v>4824</v>
      </c>
    </row>
    <row r="269" spans="1:2" x14ac:dyDescent="0.35">
      <c r="A269" t="s">
        <v>25</v>
      </c>
      <c r="B269" s="5">
        <v>4094</v>
      </c>
    </row>
    <row r="270" spans="1:2" x14ac:dyDescent="0.35">
      <c r="A270" t="s">
        <v>24</v>
      </c>
      <c r="B270" s="5">
        <v>5962</v>
      </c>
    </row>
    <row r="271" spans="1:2" x14ac:dyDescent="0.35">
      <c r="A271" t="s">
        <v>23</v>
      </c>
      <c r="B271" s="5">
        <v>14540</v>
      </c>
    </row>
    <row r="273" spans="1:2" x14ac:dyDescent="0.35">
      <c r="A273" t="s">
        <v>32</v>
      </c>
      <c r="B273" t="s">
        <v>71</v>
      </c>
    </row>
    <row r="274" spans="1:2" x14ac:dyDescent="0.35">
      <c r="A274" t="s">
        <v>30</v>
      </c>
      <c r="B274" t="s">
        <v>79</v>
      </c>
    </row>
    <row r="275" spans="1:2" x14ac:dyDescent="0.35">
      <c r="A275" t="s">
        <v>28</v>
      </c>
      <c r="B275" t="s">
        <v>43</v>
      </c>
    </row>
    <row r="276" spans="1:2" x14ac:dyDescent="0.35">
      <c r="A276" t="s">
        <v>26</v>
      </c>
      <c r="B276" s="5">
        <v>8773</v>
      </c>
    </row>
    <row r="277" spans="1:2" x14ac:dyDescent="0.35">
      <c r="A277" t="s">
        <v>25</v>
      </c>
      <c r="B277" s="5">
        <v>12633</v>
      </c>
    </row>
    <row r="278" spans="1:2" x14ac:dyDescent="0.35">
      <c r="A278" t="s">
        <v>24</v>
      </c>
      <c r="B278" s="5">
        <v>973</v>
      </c>
    </row>
    <row r="279" spans="1:2" x14ac:dyDescent="0.35">
      <c r="A279" t="s">
        <v>23</v>
      </c>
      <c r="B279" s="5">
        <v>6399</v>
      </c>
    </row>
    <row r="281" spans="1:2" x14ac:dyDescent="0.35">
      <c r="A281" t="s">
        <v>32</v>
      </c>
      <c r="B281" t="s">
        <v>109</v>
      </c>
    </row>
    <row r="282" spans="1:2" x14ac:dyDescent="0.35">
      <c r="A282" t="s">
        <v>30</v>
      </c>
      <c r="B282" t="s">
        <v>66</v>
      </c>
    </row>
    <row r="283" spans="1:2" x14ac:dyDescent="0.35">
      <c r="A283" t="s">
        <v>28</v>
      </c>
      <c r="B283" t="s">
        <v>54</v>
      </c>
    </row>
    <row r="284" spans="1:2" x14ac:dyDescent="0.35">
      <c r="A284" t="s">
        <v>26</v>
      </c>
      <c r="B284" s="5">
        <v>10316</v>
      </c>
    </row>
    <row r="285" spans="1:2" x14ac:dyDescent="0.35">
      <c r="A285" t="s">
        <v>25</v>
      </c>
      <c r="B285" s="5">
        <v>5210</v>
      </c>
    </row>
    <row r="286" spans="1:2" x14ac:dyDescent="0.35">
      <c r="A286" t="s">
        <v>24</v>
      </c>
      <c r="B286" s="5">
        <v>11339</v>
      </c>
    </row>
    <row r="287" spans="1:2" x14ac:dyDescent="0.35">
      <c r="A287" t="s">
        <v>23</v>
      </c>
      <c r="B287" s="5">
        <v>10220</v>
      </c>
    </row>
    <row r="289" spans="1:2" x14ac:dyDescent="0.35">
      <c r="A289" t="s">
        <v>32</v>
      </c>
      <c r="B289" t="s">
        <v>94</v>
      </c>
    </row>
    <row r="290" spans="1:2" x14ac:dyDescent="0.35">
      <c r="A290" t="s">
        <v>30</v>
      </c>
      <c r="B290" t="s">
        <v>51</v>
      </c>
    </row>
    <row r="291" spans="1:2" x14ac:dyDescent="0.35">
      <c r="A291" t="s">
        <v>28</v>
      </c>
      <c r="B291" t="s">
        <v>40</v>
      </c>
    </row>
    <row r="292" spans="1:2" x14ac:dyDescent="0.35">
      <c r="A292" t="s">
        <v>26</v>
      </c>
      <c r="B292" s="5">
        <v>5344</v>
      </c>
    </row>
    <row r="293" spans="1:2" x14ac:dyDescent="0.35">
      <c r="A293" t="s">
        <v>25</v>
      </c>
      <c r="B293" s="5">
        <v>6591</v>
      </c>
    </row>
    <row r="294" spans="1:2" x14ac:dyDescent="0.35">
      <c r="A294" t="s">
        <v>24</v>
      </c>
      <c r="B294" s="5">
        <v>10703</v>
      </c>
    </row>
    <row r="295" spans="1:2" x14ac:dyDescent="0.35">
      <c r="A295" t="s">
        <v>23</v>
      </c>
      <c r="B295" s="5">
        <v>13355</v>
      </c>
    </row>
    <row r="297" spans="1:2" x14ac:dyDescent="0.35">
      <c r="A297" t="s">
        <v>32</v>
      </c>
      <c r="B297" t="s">
        <v>100</v>
      </c>
    </row>
    <row r="298" spans="1:2" x14ac:dyDescent="0.35">
      <c r="A298" t="s">
        <v>30</v>
      </c>
      <c r="B298" t="s">
        <v>108</v>
      </c>
    </row>
    <row r="299" spans="1:2" x14ac:dyDescent="0.35">
      <c r="A299" t="s">
        <v>28</v>
      </c>
      <c r="B299" t="s">
        <v>54</v>
      </c>
    </row>
    <row r="300" spans="1:2" x14ac:dyDescent="0.35">
      <c r="A300" t="s">
        <v>26</v>
      </c>
      <c r="B300" s="5">
        <v>5676</v>
      </c>
    </row>
    <row r="301" spans="1:2" x14ac:dyDescent="0.35">
      <c r="A301" t="s">
        <v>25</v>
      </c>
      <c r="B301" s="5">
        <v>2536</v>
      </c>
    </row>
    <row r="302" spans="1:2" x14ac:dyDescent="0.35">
      <c r="A302" t="s">
        <v>24</v>
      </c>
      <c r="B302" s="5">
        <v>4657</v>
      </c>
    </row>
    <row r="303" spans="1:2" x14ac:dyDescent="0.35">
      <c r="A303" t="s">
        <v>23</v>
      </c>
      <c r="B303" s="5">
        <v>5754</v>
      </c>
    </row>
    <row r="305" spans="1:2" x14ac:dyDescent="0.35">
      <c r="A305" t="s">
        <v>32</v>
      </c>
      <c r="B305" t="s">
        <v>92</v>
      </c>
    </row>
    <row r="306" spans="1:2" x14ac:dyDescent="0.35">
      <c r="A306" t="s">
        <v>30</v>
      </c>
      <c r="B306" t="s">
        <v>107</v>
      </c>
    </row>
    <row r="307" spans="1:2" x14ac:dyDescent="0.35">
      <c r="A307" t="s">
        <v>28</v>
      </c>
      <c r="B307" t="s">
        <v>27</v>
      </c>
    </row>
    <row r="308" spans="1:2" x14ac:dyDescent="0.35">
      <c r="A308" t="s">
        <v>26</v>
      </c>
      <c r="B308" s="5">
        <v>5441</v>
      </c>
    </row>
    <row r="309" spans="1:2" x14ac:dyDescent="0.35">
      <c r="A309" t="s">
        <v>25</v>
      </c>
      <c r="B309" s="5">
        <v>3784</v>
      </c>
    </row>
    <row r="310" spans="1:2" x14ac:dyDescent="0.35">
      <c r="A310" t="s">
        <v>24</v>
      </c>
      <c r="B310" s="5">
        <v>6406</v>
      </c>
    </row>
    <row r="311" spans="1:2" x14ac:dyDescent="0.35">
      <c r="A311" t="s">
        <v>23</v>
      </c>
      <c r="B311" s="5">
        <v>9643</v>
      </c>
    </row>
    <row r="313" spans="1:2" x14ac:dyDescent="0.35">
      <c r="A313" t="s">
        <v>32</v>
      </c>
      <c r="B313" t="s">
        <v>106</v>
      </c>
    </row>
    <row r="314" spans="1:2" x14ac:dyDescent="0.35">
      <c r="A314" t="s">
        <v>30</v>
      </c>
      <c r="B314" t="s">
        <v>102</v>
      </c>
    </row>
    <row r="315" spans="1:2" x14ac:dyDescent="0.35">
      <c r="A315" t="s">
        <v>28</v>
      </c>
      <c r="B315" t="s">
        <v>54</v>
      </c>
    </row>
    <row r="316" spans="1:2" x14ac:dyDescent="0.35">
      <c r="A316" t="s">
        <v>26</v>
      </c>
      <c r="B316" s="5">
        <v>11744</v>
      </c>
    </row>
    <row r="317" spans="1:2" x14ac:dyDescent="0.35">
      <c r="A317" t="s">
        <v>25</v>
      </c>
      <c r="B317" s="5">
        <v>6519</v>
      </c>
    </row>
    <row r="318" spans="1:2" x14ac:dyDescent="0.35">
      <c r="A318" t="s">
        <v>24</v>
      </c>
      <c r="B318" s="5">
        <v>6657</v>
      </c>
    </row>
    <row r="319" spans="1:2" x14ac:dyDescent="0.35">
      <c r="A319" t="s">
        <v>23</v>
      </c>
      <c r="B319" s="5">
        <v>3868</v>
      </c>
    </row>
    <row r="321" spans="1:2" x14ac:dyDescent="0.35">
      <c r="A321" t="s">
        <v>32</v>
      </c>
      <c r="B321" t="s">
        <v>38</v>
      </c>
    </row>
    <row r="322" spans="1:2" x14ac:dyDescent="0.35">
      <c r="A322" t="s">
        <v>30</v>
      </c>
      <c r="B322" t="s">
        <v>63</v>
      </c>
    </row>
    <row r="323" spans="1:2" x14ac:dyDescent="0.35">
      <c r="A323" t="s">
        <v>28</v>
      </c>
      <c r="B323" t="s">
        <v>46</v>
      </c>
    </row>
    <row r="324" spans="1:2" x14ac:dyDescent="0.35">
      <c r="A324" t="s">
        <v>26</v>
      </c>
      <c r="B324" s="5">
        <v>2234</v>
      </c>
    </row>
    <row r="325" spans="1:2" x14ac:dyDescent="0.35">
      <c r="A325" t="s">
        <v>25</v>
      </c>
      <c r="B325" s="5">
        <v>5077</v>
      </c>
    </row>
    <row r="326" spans="1:2" x14ac:dyDescent="0.35">
      <c r="A326" t="s">
        <v>24</v>
      </c>
      <c r="B326" s="5">
        <v>10118</v>
      </c>
    </row>
    <row r="327" spans="1:2" x14ac:dyDescent="0.35">
      <c r="A327" t="s">
        <v>23</v>
      </c>
      <c r="B327" s="5">
        <v>113</v>
      </c>
    </row>
    <row r="329" spans="1:2" x14ac:dyDescent="0.35">
      <c r="A329" t="s">
        <v>32</v>
      </c>
      <c r="B329" t="s">
        <v>80</v>
      </c>
    </row>
    <row r="330" spans="1:2" x14ac:dyDescent="0.35">
      <c r="A330" t="s">
        <v>30</v>
      </c>
      <c r="B330" t="s">
        <v>92</v>
      </c>
    </row>
    <row r="331" spans="1:2" x14ac:dyDescent="0.35">
      <c r="A331" t="s">
        <v>28</v>
      </c>
      <c r="B331" t="s">
        <v>46</v>
      </c>
    </row>
    <row r="332" spans="1:2" x14ac:dyDescent="0.35">
      <c r="A332" t="s">
        <v>26</v>
      </c>
      <c r="B332" s="5">
        <v>8914</v>
      </c>
    </row>
    <row r="333" spans="1:2" x14ac:dyDescent="0.35">
      <c r="A333" t="s">
        <v>25</v>
      </c>
      <c r="B333" s="5">
        <v>240</v>
      </c>
    </row>
    <row r="334" spans="1:2" x14ac:dyDescent="0.35">
      <c r="A334" t="s">
        <v>24</v>
      </c>
      <c r="B334" s="5">
        <v>3639</v>
      </c>
    </row>
    <row r="335" spans="1:2" x14ac:dyDescent="0.35">
      <c r="A335" t="s">
        <v>23</v>
      </c>
      <c r="B335" s="5">
        <v>13919</v>
      </c>
    </row>
    <row r="337" spans="1:2" x14ac:dyDescent="0.35">
      <c r="A337" t="s">
        <v>32</v>
      </c>
      <c r="B337" t="s">
        <v>75</v>
      </c>
    </row>
    <row r="338" spans="1:2" x14ac:dyDescent="0.35">
      <c r="A338" t="s">
        <v>30</v>
      </c>
      <c r="B338" t="s">
        <v>83</v>
      </c>
    </row>
    <row r="339" spans="1:2" x14ac:dyDescent="0.35">
      <c r="A339" t="s">
        <v>28</v>
      </c>
      <c r="B339" t="s">
        <v>46</v>
      </c>
    </row>
    <row r="340" spans="1:2" x14ac:dyDescent="0.35">
      <c r="A340" t="s">
        <v>26</v>
      </c>
      <c r="B340" s="5">
        <v>6709</v>
      </c>
    </row>
    <row r="341" spans="1:2" x14ac:dyDescent="0.35">
      <c r="A341" t="s">
        <v>25</v>
      </c>
      <c r="B341" s="5">
        <v>2353</v>
      </c>
    </row>
    <row r="342" spans="1:2" x14ac:dyDescent="0.35">
      <c r="A342" t="s">
        <v>24</v>
      </c>
      <c r="B342" s="5">
        <v>12564</v>
      </c>
    </row>
    <row r="343" spans="1:2" x14ac:dyDescent="0.35">
      <c r="A343" t="s">
        <v>23</v>
      </c>
      <c r="B343" s="5">
        <v>6027</v>
      </c>
    </row>
    <row r="345" spans="1:2" x14ac:dyDescent="0.35">
      <c r="A345" t="s">
        <v>32</v>
      </c>
      <c r="B345" t="s">
        <v>59</v>
      </c>
    </row>
    <row r="346" spans="1:2" x14ac:dyDescent="0.35">
      <c r="A346" t="s">
        <v>30</v>
      </c>
      <c r="B346" t="s">
        <v>85</v>
      </c>
    </row>
    <row r="347" spans="1:2" x14ac:dyDescent="0.35">
      <c r="A347" t="s">
        <v>28</v>
      </c>
      <c r="B347" t="s">
        <v>36</v>
      </c>
    </row>
    <row r="348" spans="1:2" x14ac:dyDescent="0.35">
      <c r="A348" t="s">
        <v>26</v>
      </c>
      <c r="B348" s="5">
        <v>3882</v>
      </c>
    </row>
    <row r="349" spans="1:2" x14ac:dyDescent="0.35">
      <c r="A349" t="s">
        <v>25</v>
      </c>
      <c r="B349" s="5">
        <v>9176</v>
      </c>
    </row>
    <row r="350" spans="1:2" x14ac:dyDescent="0.35">
      <c r="A350" t="s">
        <v>24</v>
      </c>
      <c r="B350" s="5">
        <v>9959</v>
      </c>
    </row>
    <row r="351" spans="1:2" x14ac:dyDescent="0.35">
      <c r="A351" t="s">
        <v>23</v>
      </c>
      <c r="B351" s="5">
        <v>8111</v>
      </c>
    </row>
    <row r="353" spans="1:2" x14ac:dyDescent="0.35">
      <c r="A353" t="s">
        <v>32</v>
      </c>
      <c r="B353" t="s">
        <v>76</v>
      </c>
    </row>
    <row r="354" spans="1:2" x14ac:dyDescent="0.35">
      <c r="A354" t="s">
        <v>30</v>
      </c>
      <c r="B354" t="s">
        <v>29</v>
      </c>
    </row>
    <row r="355" spans="1:2" x14ac:dyDescent="0.35">
      <c r="A355" t="s">
        <v>28</v>
      </c>
      <c r="B355" t="s">
        <v>36</v>
      </c>
    </row>
    <row r="356" spans="1:2" x14ac:dyDescent="0.35">
      <c r="A356" t="s">
        <v>26</v>
      </c>
      <c r="B356" s="5">
        <v>6330</v>
      </c>
    </row>
    <row r="357" spans="1:2" x14ac:dyDescent="0.35">
      <c r="A357" t="s">
        <v>25</v>
      </c>
      <c r="B357" s="5">
        <v>12278</v>
      </c>
    </row>
    <row r="358" spans="1:2" x14ac:dyDescent="0.35">
      <c r="A358" t="s">
        <v>24</v>
      </c>
      <c r="B358" s="5">
        <v>6638</v>
      </c>
    </row>
    <row r="359" spans="1:2" x14ac:dyDescent="0.35">
      <c r="A359" t="s">
        <v>23</v>
      </c>
      <c r="B359" s="5">
        <v>10382</v>
      </c>
    </row>
    <row r="361" spans="1:2" x14ac:dyDescent="0.35">
      <c r="A361" t="s">
        <v>32</v>
      </c>
      <c r="B361" t="s">
        <v>67</v>
      </c>
    </row>
    <row r="362" spans="1:2" x14ac:dyDescent="0.35">
      <c r="A362" t="s">
        <v>30</v>
      </c>
      <c r="B362" t="s">
        <v>101</v>
      </c>
    </row>
    <row r="363" spans="1:2" x14ac:dyDescent="0.35">
      <c r="A363" t="s">
        <v>28</v>
      </c>
      <c r="B363" t="s">
        <v>36</v>
      </c>
    </row>
    <row r="364" spans="1:2" x14ac:dyDescent="0.35">
      <c r="A364" t="s">
        <v>26</v>
      </c>
      <c r="B364" s="5">
        <v>3307</v>
      </c>
    </row>
    <row r="365" spans="1:2" x14ac:dyDescent="0.35">
      <c r="A365" t="s">
        <v>25</v>
      </c>
      <c r="B365" s="5">
        <v>12168</v>
      </c>
    </row>
    <row r="366" spans="1:2" x14ac:dyDescent="0.35">
      <c r="A366" t="s">
        <v>24</v>
      </c>
      <c r="B366" s="5">
        <v>14454</v>
      </c>
    </row>
    <row r="367" spans="1:2" x14ac:dyDescent="0.35">
      <c r="A367" t="s">
        <v>23</v>
      </c>
      <c r="B367" s="5">
        <v>14706</v>
      </c>
    </row>
    <row r="369" spans="1:2" x14ac:dyDescent="0.35">
      <c r="A369" t="s">
        <v>32</v>
      </c>
      <c r="B369" t="s">
        <v>79</v>
      </c>
    </row>
    <row r="370" spans="1:2" x14ac:dyDescent="0.35">
      <c r="A370" t="s">
        <v>30</v>
      </c>
      <c r="B370" t="s">
        <v>63</v>
      </c>
    </row>
    <row r="371" spans="1:2" x14ac:dyDescent="0.35">
      <c r="A371" t="s">
        <v>28</v>
      </c>
      <c r="B371" t="s">
        <v>82</v>
      </c>
    </row>
    <row r="372" spans="1:2" x14ac:dyDescent="0.35">
      <c r="A372" t="s">
        <v>26</v>
      </c>
      <c r="B372" s="5">
        <v>6003</v>
      </c>
    </row>
    <row r="373" spans="1:2" x14ac:dyDescent="0.35">
      <c r="A373" t="s">
        <v>25</v>
      </c>
      <c r="B373" s="5">
        <v>5305</v>
      </c>
    </row>
    <row r="374" spans="1:2" x14ac:dyDescent="0.35">
      <c r="A374" t="s">
        <v>24</v>
      </c>
      <c r="B374" s="5">
        <v>7686</v>
      </c>
    </row>
    <row r="375" spans="1:2" x14ac:dyDescent="0.35">
      <c r="A375" t="s">
        <v>23</v>
      </c>
      <c r="B375" s="5">
        <v>379</v>
      </c>
    </row>
    <row r="377" spans="1:2" x14ac:dyDescent="0.35">
      <c r="A377" t="s">
        <v>32</v>
      </c>
      <c r="B377" t="s">
        <v>31</v>
      </c>
    </row>
    <row r="378" spans="1:2" x14ac:dyDescent="0.35">
      <c r="A378" t="s">
        <v>30</v>
      </c>
      <c r="B378" t="s">
        <v>86</v>
      </c>
    </row>
    <row r="379" spans="1:2" x14ac:dyDescent="0.35">
      <c r="A379" t="s">
        <v>28</v>
      </c>
      <c r="B379" t="s">
        <v>36</v>
      </c>
    </row>
    <row r="380" spans="1:2" x14ac:dyDescent="0.35">
      <c r="A380" t="s">
        <v>26</v>
      </c>
      <c r="B380" s="5">
        <v>5395</v>
      </c>
    </row>
    <row r="381" spans="1:2" x14ac:dyDescent="0.35">
      <c r="A381" t="s">
        <v>25</v>
      </c>
      <c r="B381" s="5">
        <v>6548</v>
      </c>
    </row>
    <row r="382" spans="1:2" x14ac:dyDescent="0.35">
      <c r="A382" t="s">
        <v>24</v>
      </c>
      <c r="B382" s="5">
        <v>2750</v>
      </c>
    </row>
    <row r="383" spans="1:2" x14ac:dyDescent="0.35">
      <c r="A383" t="s">
        <v>23</v>
      </c>
      <c r="B383" s="5">
        <v>8587</v>
      </c>
    </row>
    <row r="385" spans="1:2" x14ac:dyDescent="0.35">
      <c r="A385" t="s">
        <v>32</v>
      </c>
      <c r="B385" t="s">
        <v>38</v>
      </c>
    </row>
    <row r="386" spans="1:2" x14ac:dyDescent="0.35">
      <c r="A386" t="s">
        <v>30</v>
      </c>
      <c r="B386" t="s">
        <v>83</v>
      </c>
    </row>
    <row r="387" spans="1:2" x14ac:dyDescent="0.35">
      <c r="A387" t="s">
        <v>28</v>
      </c>
      <c r="B387" t="s">
        <v>46</v>
      </c>
    </row>
    <row r="388" spans="1:2" x14ac:dyDescent="0.35">
      <c r="A388" t="s">
        <v>26</v>
      </c>
      <c r="B388" s="5">
        <v>370</v>
      </c>
    </row>
    <row r="389" spans="1:2" x14ac:dyDescent="0.35">
      <c r="A389" t="s">
        <v>25</v>
      </c>
      <c r="B389" s="5">
        <v>5896</v>
      </c>
    </row>
    <row r="390" spans="1:2" x14ac:dyDescent="0.35">
      <c r="A390" t="s">
        <v>24</v>
      </c>
      <c r="B390" s="5">
        <v>10608</v>
      </c>
    </row>
    <row r="391" spans="1:2" x14ac:dyDescent="0.35">
      <c r="A391" t="s">
        <v>23</v>
      </c>
      <c r="B391" s="5">
        <v>2689</v>
      </c>
    </row>
    <row r="393" spans="1:2" x14ac:dyDescent="0.35">
      <c r="A393" t="s">
        <v>32</v>
      </c>
      <c r="B393" t="s">
        <v>62</v>
      </c>
    </row>
    <row r="394" spans="1:2" x14ac:dyDescent="0.35">
      <c r="A394" t="s">
        <v>30</v>
      </c>
      <c r="B394" t="s">
        <v>29</v>
      </c>
    </row>
    <row r="395" spans="1:2" x14ac:dyDescent="0.35">
      <c r="A395" t="s">
        <v>28</v>
      </c>
      <c r="B395" t="s">
        <v>46</v>
      </c>
    </row>
    <row r="396" spans="1:2" x14ac:dyDescent="0.35">
      <c r="A396" t="s">
        <v>26</v>
      </c>
      <c r="B396" s="5">
        <v>12141</v>
      </c>
    </row>
    <row r="397" spans="1:2" x14ac:dyDescent="0.35">
      <c r="A397" t="s">
        <v>25</v>
      </c>
      <c r="B397" s="5">
        <v>10546</v>
      </c>
    </row>
    <row r="398" spans="1:2" x14ac:dyDescent="0.35">
      <c r="A398" t="s">
        <v>24</v>
      </c>
      <c r="B398" s="5">
        <v>362</v>
      </c>
    </row>
    <row r="399" spans="1:2" x14ac:dyDescent="0.35">
      <c r="A399" t="s">
        <v>23</v>
      </c>
      <c r="B399" s="5">
        <v>3577</v>
      </c>
    </row>
    <row r="401" spans="1:2" x14ac:dyDescent="0.35">
      <c r="A401" t="s">
        <v>32</v>
      </c>
      <c r="B401" t="s">
        <v>83</v>
      </c>
    </row>
    <row r="402" spans="1:2" x14ac:dyDescent="0.35">
      <c r="A402" t="s">
        <v>30</v>
      </c>
      <c r="B402" t="s">
        <v>107</v>
      </c>
    </row>
    <row r="403" spans="1:2" x14ac:dyDescent="0.35">
      <c r="A403" t="s">
        <v>28</v>
      </c>
      <c r="B403" t="s">
        <v>54</v>
      </c>
    </row>
    <row r="404" spans="1:2" x14ac:dyDescent="0.35">
      <c r="A404" t="s">
        <v>26</v>
      </c>
      <c r="B404" s="5">
        <v>13042</v>
      </c>
    </row>
    <row r="405" spans="1:2" x14ac:dyDescent="0.35">
      <c r="A405" t="s">
        <v>25</v>
      </c>
      <c r="B405" s="5">
        <v>9312</v>
      </c>
    </row>
    <row r="406" spans="1:2" x14ac:dyDescent="0.35">
      <c r="A406" t="s">
        <v>24</v>
      </c>
      <c r="B406" s="5">
        <v>6621</v>
      </c>
    </row>
    <row r="407" spans="1:2" x14ac:dyDescent="0.35">
      <c r="A407" t="s">
        <v>23</v>
      </c>
      <c r="B407" s="5">
        <v>9533</v>
      </c>
    </row>
    <row r="409" spans="1:2" x14ac:dyDescent="0.35">
      <c r="A409" t="s">
        <v>32</v>
      </c>
      <c r="B409" t="s">
        <v>53</v>
      </c>
    </row>
    <row r="410" spans="1:2" x14ac:dyDescent="0.35">
      <c r="A410" t="s">
        <v>30</v>
      </c>
      <c r="B410" t="s">
        <v>103</v>
      </c>
    </row>
    <row r="411" spans="1:2" x14ac:dyDescent="0.35">
      <c r="A411" t="s">
        <v>28</v>
      </c>
      <c r="B411" t="s">
        <v>46</v>
      </c>
    </row>
    <row r="412" spans="1:2" x14ac:dyDescent="0.35">
      <c r="A412" t="s">
        <v>26</v>
      </c>
      <c r="B412" s="5">
        <v>5043</v>
      </c>
    </row>
    <row r="413" spans="1:2" x14ac:dyDescent="0.35">
      <c r="A413" t="s">
        <v>25</v>
      </c>
      <c r="B413" s="5">
        <v>5701</v>
      </c>
    </row>
    <row r="414" spans="1:2" x14ac:dyDescent="0.35">
      <c r="A414" t="s">
        <v>24</v>
      </c>
      <c r="B414" s="5">
        <v>469</v>
      </c>
    </row>
    <row r="415" spans="1:2" x14ac:dyDescent="0.35">
      <c r="A415" t="s">
        <v>23</v>
      </c>
      <c r="B415" s="5">
        <v>2437</v>
      </c>
    </row>
    <row r="417" spans="1:2" x14ac:dyDescent="0.35">
      <c r="A417" t="s">
        <v>32</v>
      </c>
      <c r="B417" t="s">
        <v>57</v>
      </c>
    </row>
    <row r="418" spans="1:2" x14ac:dyDescent="0.35">
      <c r="A418" t="s">
        <v>30</v>
      </c>
      <c r="B418" t="s">
        <v>106</v>
      </c>
    </row>
    <row r="419" spans="1:2" x14ac:dyDescent="0.35">
      <c r="A419" t="s">
        <v>28</v>
      </c>
      <c r="B419" t="s">
        <v>40</v>
      </c>
    </row>
    <row r="420" spans="1:2" x14ac:dyDescent="0.35">
      <c r="A420" t="s">
        <v>26</v>
      </c>
      <c r="B420" s="5">
        <v>12408</v>
      </c>
    </row>
    <row r="421" spans="1:2" x14ac:dyDescent="0.35">
      <c r="A421" t="s">
        <v>25</v>
      </c>
      <c r="B421" s="5">
        <v>14053</v>
      </c>
    </row>
    <row r="422" spans="1:2" x14ac:dyDescent="0.35">
      <c r="A422" t="s">
        <v>24</v>
      </c>
      <c r="B422" s="5">
        <v>11086</v>
      </c>
    </row>
    <row r="423" spans="1:2" x14ac:dyDescent="0.35">
      <c r="A423" t="s">
        <v>23</v>
      </c>
      <c r="B423" s="5">
        <v>9141</v>
      </c>
    </row>
    <row r="425" spans="1:2" x14ac:dyDescent="0.35">
      <c r="A425" t="s">
        <v>32</v>
      </c>
      <c r="B425" t="s">
        <v>49</v>
      </c>
    </row>
    <row r="426" spans="1:2" x14ac:dyDescent="0.35">
      <c r="A426" t="s">
        <v>30</v>
      </c>
      <c r="B426" t="s">
        <v>105</v>
      </c>
    </row>
    <row r="427" spans="1:2" x14ac:dyDescent="0.35">
      <c r="A427" t="s">
        <v>28</v>
      </c>
      <c r="B427" t="s">
        <v>50</v>
      </c>
    </row>
    <row r="428" spans="1:2" x14ac:dyDescent="0.35">
      <c r="A428" t="s">
        <v>26</v>
      </c>
      <c r="B428" s="5">
        <v>11508</v>
      </c>
    </row>
    <row r="429" spans="1:2" x14ac:dyDescent="0.35">
      <c r="A429" t="s">
        <v>25</v>
      </c>
      <c r="B429" s="5">
        <v>11164</v>
      </c>
    </row>
    <row r="430" spans="1:2" x14ac:dyDescent="0.35">
      <c r="A430" t="s">
        <v>24</v>
      </c>
      <c r="B430" s="5">
        <v>11063</v>
      </c>
    </row>
    <row r="431" spans="1:2" x14ac:dyDescent="0.35">
      <c r="A431" t="s">
        <v>23</v>
      </c>
      <c r="B431" s="5">
        <v>5543</v>
      </c>
    </row>
    <row r="433" spans="1:2" x14ac:dyDescent="0.35">
      <c r="A433" t="s">
        <v>32</v>
      </c>
      <c r="B433" t="s">
        <v>79</v>
      </c>
    </row>
    <row r="434" spans="1:2" x14ac:dyDescent="0.35">
      <c r="A434" t="s">
        <v>30</v>
      </c>
      <c r="B434" t="s">
        <v>37</v>
      </c>
    </row>
    <row r="435" spans="1:2" x14ac:dyDescent="0.35">
      <c r="A435" t="s">
        <v>28</v>
      </c>
      <c r="B435" t="s">
        <v>33</v>
      </c>
    </row>
    <row r="436" spans="1:2" x14ac:dyDescent="0.35">
      <c r="A436" t="s">
        <v>26</v>
      </c>
      <c r="B436" s="5">
        <v>1152</v>
      </c>
    </row>
    <row r="437" spans="1:2" x14ac:dyDescent="0.35">
      <c r="A437" t="s">
        <v>25</v>
      </c>
      <c r="B437" s="5">
        <v>6581</v>
      </c>
    </row>
    <row r="438" spans="1:2" x14ac:dyDescent="0.35">
      <c r="A438" t="s">
        <v>24</v>
      </c>
      <c r="B438" s="5">
        <v>12203</v>
      </c>
    </row>
    <row r="439" spans="1:2" x14ac:dyDescent="0.35">
      <c r="A439" t="s">
        <v>23</v>
      </c>
      <c r="B439" s="5">
        <v>8979</v>
      </c>
    </row>
    <row r="441" spans="1:2" x14ac:dyDescent="0.35">
      <c r="A441" t="s">
        <v>32</v>
      </c>
      <c r="B441" t="s">
        <v>71</v>
      </c>
    </row>
    <row r="442" spans="1:2" x14ac:dyDescent="0.35">
      <c r="A442" t="s">
        <v>30</v>
      </c>
      <c r="B442" t="s">
        <v>42</v>
      </c>
    </row>
    <row r="443" spans="1:2" x14ac:dyDescent="0.35">
      <c r="A443" t="s">
        <v>28</v>
      </c>
      <c r="B443" t="s">
        <v>50</v>
      </c>
    </row>
    <row r="444" spans="1:2" x14ac:dyDescent="0.35">
      <c r="A444" t="s">
        <v>26</v>
      </c>
      <c r="B444" s="5">
        <v>3215</v>
      </c>
    </row>
    <row r="445" spans="1:2" x14ac:dyDescent="0.35">
      <c r="A445" t="s">
        <v>25</v>
      </c>
      <c r="B445" s="5">
        <v>14852</v>
      </c>
    </row>
    <row r="446" spans="1:2" x14ac:dyDescent="0.35">
      <c r="A446" t="s">
        <v>24</v>
      </c>
      <c r="B446" s="5">
        <v>3474</v>
      </c>
    </row>
    <row r="447" spans="1:2" x14ac:dyDescent="0.35">
      <c r="A447" t="s">
        <v>23</v>
      </c>
      <c r="B447" s="5">
        <v>9784</v>
      </c>
    </row>
    <row r="449" spans="1:2" x14ac:dyDescent="0.35">
      <c r="A449" t="s">
        <v>32</v>
      </c>
      <c r="B449" t="s">
        <v>48</v>
      </c>
    </row>
    <row r="450" spans="1:2" x14ac:dyDescent="0.35">
      <c r="A450" t="s">
        <v>30</v>
      </c>
      <c r="B450" t="s">
        <v>55</v>
      </c>
    </row>
    <row r="451" spans="1:2" x14ac:dyDescent="0.35">
      <c r="A451" t="s">
        <v>28</v>
      </c>
      <c r="B451" t="s">
        <v>27</v>
      </c>
    </row>
    <row r="452" spans="1:2" x14ac:dyDescent="0.35">
      <c r="A452" t="s">
        <v>26</v>
      </c>
      <c r="B452" s="5">
        <v>995</v>
      </c>
    </row>
    <row r="453" spans="1:2" x14ac:dyDescent="0.35">
      <c r="A453" t="s">
        <v>25</v>
      </c>
      <c r="B453" s="5">
        <v>14607</v>
      </c>
    </row>
    <row r="454" spans="1:2" x14ac:dyDescent="0.35">
      <c r="A454" t="s">
        <v>24</v>
      </c>
      <c r="B454" s="5">
        <v>10863</v>
      </c>
    </row>
    <row r="455" spans="1:2" x14ac:dyDescent="0.35">
      <c r="A455" t="s">
        <v>23</v>
      </c>
      <c r="B455" s="5">
        <v>10578</v>
      </c>
    </row>
    <row r="457" spans="1:2" x14ac:dyDescent="0.35">
      <c r="A457" t="s">
        <v>32</v>
      </c>
      <c r="B457" t="s">
        <v>104</v>
      </c>
    </row>
    <row r="458" spans="1:2" x14ac:dyDescent="0.35">
      <c r="A458" t="s">
        <v>30</v>
      </c>
      <c r="B458" t="s">
        <v>72</v>
      </c>
    </row>
    <row r="459" spans="1:2" x14ac:dyDescent="0.35">
      <c r="A459" t="s">
        <v>28</v>
      </c>
      <c r="B459" t="s">
        <v>54</v>
      </c>
    </row>
    <row r="460" spans="1:2" x14ac:dyDescent="0.35">
      <c r="A460" t="s">
        <v>26</v>
      </c>
      <c r="B460" s="5">
        <v>5375</v>
      </c>
    </row>
    <row r="461" spans="1:2" x14ac:dyDescent="0.35">
      <c r="A461" t="s">
        <v>25</v>
      </c>
      <c r="B461" s="5">
        <v>1373</v>
      </c>
    </row>
    <row r="462" spans="1:2" x14ac:dyDescent="0.35">
      <c r="A462" t="s">
        <v>24</v>
      </c>
      <c r="B462" s="5">
        <v>1302</v>
      </c>
    </row>
    <row r="463" spans="1:2" x14ac:dyDescent="0.35">
      <c r="A463" t="s">
        <v>23</v>
      </c>
      <c r="B463" s="5">
        <v>3605</v>
      </c>
    </row>
    <row r="465" spans="1:2" x14ac:dyDescent="0.35">
      <c r="A465" t="s">
        <v>32</v>
      </c>
      <c r="B465" t="s">
        <v>63</v>
      </c>
    </row>
    <row r="466" spans="1:2" x14ac:dyDescent="0.35">
      <c r="A466" t="s">
        <v>30</v>
      </c>
      <c r="B466" t="s">
        <v>38</v>
      </c>
    </row>
    <row r="467" spans="1:2" x14ac:dyDescent="0.35">
      <c r="A467" t="s">
        <v>28</v>
      </c>
      <c r="B467" t="s">
        <v>54</v>
      </c>
    </row>
    <row r="468" spans="1:2" x14ac:dyDescent="0.35">
      <c r="A468" t="s">
        <v>26</v>
      </c>
      <c r="B468" s="5">
        <v>5369</v>
      </c>
    </row>
    <row r="469" spans="1:2" x14ac:dyDescent="0.35">
      <c r="A469" t="s">
        <v>25</v>
      </c>
      <c r="B469" s="5">
        <v>13123</v>
      </c>
    </row>
    <row r="470" spans="1:2" x14ac:dyDescent="0.35">
      <c r="A470" t="s">
        <v>24</v>
      </c>
      <c r="B470" s="5">
        <v>2822</v>
      </c>
    </row>
    <row r="471" spans="1:2" x14ac:dyDescent="0.35">
      <c r="A471" t="s">
        <v>23</v>
      </c>
      <c r="B471" s="5">
        <v>11103</v>
      </c>
    </row>
    <row r="473" spans="1:2" x14ac:dyDescent="0.35">
      <c r="A473" t="s">
        <v>32</v>
      </c>
      <c r="B473" t="s">
        <v>87</v>
      </c>
    </row>
    <row r="474" spans="1:2" x14ac:dyDescent="0.35">
      <c r="A474" t="s">
        <v>30</v>
      </c>
      <c r="B474" t="s">
        <v>91</v>
      </c>
    </row>
    <row r="475" spans="1:2" x14ac:dyDescent="0.35">
      <c r="A475" t="s">
        <v>28</v>
      </c>
      <c r="B475" t="s">
        <v>43</v>
      </c>
    </row>
    <row r="476" spans="1:2" x14ac:dyDescent="0.35">
      <c r="A476" t="s">
        <v>26</v>
      </c>
      <c r="B476" s="5">
        <v>9669</v>
      </c>
    </row>
    <row r="477" spans="1:2" x14ac:dyDescent="0.35">
      <c r="A477" t="s">
        <v>25</v>
      </c>
      <c r="B477" s="5">
        <v>2441</v>
      </c>
    </row>
    <row r="478" spans="1:2" x14ac:dyDescent="0.35">
      <c r="A478" t="s">
        <v>24</v>
      </c>
      <c r="B478" s="5">
        <v>1339</v>
      </c>
    </row>
    <row r="479" spans="1:2" x14ac:dyDescent="0.35">
      <c r="A479" t="s">
        <v>23</v>
      </c>
      <c r="B479" s="5">
        <v>11789</v>
      </c>
    </row>
    <row r="481" spans="1:2" x14ac:dyDescent="0.35">
      <c r="A481" t="s">
        <v>32</v>
      </c>
      <c r="B481" t="s">
        <v>57</v>
      </c>
    </row>
    <row r="482" spans="1:2" x14ac:dyDescent="0.35">
      <c r="A482" t="s">
        <v>30</v>
      </c>
      <c r="B482" t="s">
        <v>62</v>
      </c>
    </row>
    <row r="483" spans="1:2" x14ac:dyDescent="0.35">
      <c r="A483" t="s">
        <v>28</v>
      </c>
      <c r="B483" t="s">
        <v>36</v>
      </c>
    </row>
    <row r="484" spans="1:2" x14ac:dyDescent="0.35">
      <c r="A484" t="s">
        <v>26</v>
      </c>
      <c r="B484" s="5">
        <v>2770</v>
      </c>
    </row>
    <row r="485" spans="1:2" x14ac:dyDescent="0.35">
      <c r="A485" t="s">
        <v>25</v>
      </c>
      <c r="B485" s="5">
        <v>3265</v>
      </c>
    </row>
    <row r="486" spans="1:2" x14ac:dyDescent="0.35">
      <c r="A486" t="s">
        <v>24</v>
      </c>
      <c r="B486" s="5">
        <v>3093</v>
      </c>
    </row>
    <row r="487" spans="1:2" x14ac:dyDescent="0.35">
      <c r="A487" t="s">
        <v>23</v>
      </c>
      <c r="B487" s="5">
        <v>598</v>
      </c>
    </row>
    <row r="489" spans="1:2" x14ac:dyDescent="0.35">
      <c r="A489" t="s">
        <v>32</v>
      </c>
      <c r="B489" t="s">
        <v>88</v>
      </c>
    </row>
    <row r="490" spans="1:2" x14ac:dyDescent="0.35">
      <c r="A490" t="s">
        <v>30</v>
      </c>
      <c r="B490" t="s">
        <v>44</v>
      </c>
    </row>
    <row r="491" spans="1:2" x14ac:dyDescent="0.35">
      <c r="A491" t="s">
        <v>28</v>
      </c>
      <c r="B491" t="s">
        <v>33</v>
      </c>
    </row>
    <row r="492" spans="1:2" x14ac:dyDescent="0.35">
      <c r="A492" t="s">
        <v>26</v>
      </c>
      <c r="B492" s="5">
        <v>11132</v>
      </c>
    </row>
    <row r="493" spans="1:2" x14ac:dyDescent="0.35">
      <c r="A493" t="s">
        <v>25</v>
      </c>
      <c r="B493" s="5">
        <v>13489</v>
      </c>
    </row>
    <row r="494" spans="1:2" x14ac:dyDescent="0.35">
      <c r="A494" t="s">
        <v>24</v>
      </c>
      <c r="B494" s="5">
        <v>1515</v>
      </c>
    </row>
    <row r="495" spans="1:2" x14ac:dyDescent="0.35">
      <c r="A495" t="s">
        <v>23</v>
      </c>
      <c r="B495" s="5">
        <v>11657</v>
      </c>
    </row>
    <row r="497" spans="1:2" x14ac:dyDescent="0.35">
      <c r="A497" t="s">
        <v>32</v>
      </c>
      <c r="B497" t="s">
        <v>98</v>
      </c>
    </row>
    <row r="498" spans="1:2" x14ac:dyDescent="0.35">
      <c r="A498" t="s">
        <v>30</v>
      </c>
      <c r="B498" t="s">
        <v>62</v>
      </c>
    </row>
    <row r="499" spans="1:2" x14ac:dyDescent="0.35">
      <c r="A499" t="s">
        <v>28</v>
      </c>
      <c r="B499" t="s">
        <v>40</v>
      </c>
    </row>
    <row r="500" spans="1:2" x14ac:dyDescent="0.35">
      <c r="A500" t="s">
        <v>26</v>
      </c>
      <c r="B500" s="5">
        <v>2602</v>
      </c>
    </row>
    <row r="501" spans="1:2" x14ac:dyDescent="0.35">
      <c r="A501" t="s">
        <v>25</v>
      </c>
      <c r="B501" s="5">
        <v>8357</v>
      </c>
    </row>
    <row r="502" spans="1:2" x14ac:dyDescent="0.35">
      <c r="A502" t="s">
        <v>24</v>
      </c>
      <c r="B502" s="5">
        <v>2332</v>
      </c>
    </row>
    <row r="503" spans="1:2" x14ac:dyDescent="0.35">
      <c r="A503" t="s">
        <v>23</v>
      </c>
      <c r="B503" s="5">
        <v>13354</v>
      </c>
    </row>
    <row r="505" spans="1:2" x14ac:dyDescent="0.35">
      <c r="A505" t="s">
        <v>32</v>
      </c>
      <c r="B505" t="s">
        <v>96</v>
      </c>
    </row>
    <row r="506" spans="1:2" x14ac:dyDescent="0.35">
      <c r="A506" t="s">
        <v>30</v>
      </c>
      <c r="B506" t="s">
        <v>79</v>
      </c>
    </row>
    <row r="507" spans="1:2" x14ac:dyDescent="0.35">
      <c r="A507" t="s">
        <v>28</v>
      </c>
      <c r="B507" t="s">
        <v>43</v>
      </c>
    </row>
    <row r="508" spans="1:2" x14ac:dyDescent="0.35">
      <c r="A508" t="s">
        <v>26</v>
      </c>
      <c r="B508" s="5">
        <v>4519</v>
      </c>
    </row>
    <row r="509" spans="1:2" x14ac:dyDescent="0.35">
      <c r="A509" t="s">
        <v>25</v>
      </c>
      <c r="B509" s="5">
        <v>425</v>
      </c>
    </row>
    <row r="510" spans="1:2" x14ac:dyDescent="0.35">
      <c r="A510" t="s">
        <v>24</v>
      </c>
      <c r="B510" s="5">
        <v>12656</v>
      </c>
    </row>
    <row r="511" spans="1:2" x14ac:dyDescent="0.35">
      <c r="A511" t="s">
        <v>23</v>
      </c>
      <c r="B511" s="5">
        <v>12402</v>
      </c>
    </row>
    <row r="513" spans="1:2" x14ac:dyDescent="0.35">
      <c r="A513" t="s">
        <v>32</v>
      </c>
      <c r="B513" t="s">
        <v>103</v>
      </c>
    </row>
    <row r="514" spans="1:2" x14ac:dyDescent="0.35">
      <c r="A514" t="s">
        <v>30</v>
      </c>
      <c r="B514" t="s">
        <v>75</v>
      </c>
    </row>
    <row r="515" spans="1:2" x14ac:dyDescent="0.35">
      <c r="A515" t="s">
        <v>28</v>
      </c>
      <c r="B515" t="s">
        <v>50</v>
      </c>
    </row>
    <row r="516" spans="1:2" x14ac:dyDescent="0.35">
      <c r="A516" t="s">
        <v>26</v>
      </c>
      <c r="B516" s="5">
        <v>2033</v>
      </c>
    </row>
    <row r="517" spans="1:2" x14ac:dyDescent="0.35">
      <c r="A517" t="s">
        <v>25</v>
      </c>
      <c r="B517" s="5">
        <v>9220</v>
      </c>
    </row>
    <row r="518" spans="1:2" x14ac:dyDescent="0.35">
      <c r="A518" t="s">
        <v>24</v>
      </c>
      <c r="B518" s="5">
        <v>9752</v>
      </c>
    </row>
    <row r="519" spans="1:2" x14ac:dyDescent="0.35">
      <c r="A519" t="s">
        <v>23</v>
      </c>
      <c r="B519" s="5">
        <v>3649</v>
      </c>
    </row>
    <row r="521" spans="1:2" x14ac:dyDescent="0.35">
      <c r="A521" t="s">
        <v>32</v>
      </c>
      <c r="B521" t="s">
        <v>53</v>
      </c>
    </row>
    <row r="522" spans="1:2" x14ac:dyDescent="0.35">
      <c r="A522" t="s">
        <v>30</v>
      </c>
      <c r="B522" t="s">
        <v>71</v>
      </c>
    </row>
    <row r="523" spans="1:2" x14ac:dyDescent="0.35">
      <c r="A523" t="s">
        <v>28</v>
      </c>
      <c r="B523" t="s">
        <v>82</v>
      </c>
    </row>
    <row r="524" spans="1:2" x14ac:dyDescent="0.35">
      <c r="A524" t="s">
        <v>26</v>
      </c>
      <c r="B524" s="5">
        <v>517</v>
      </c>
    </row>
    <row r="525" spans="1:2" x14ac:dyDescent="0.35">
      <c r="A525" t="s">
        <v>25</v>
      </c>
      <c r="B525" s="5">
        <v>12511</v>
      </c>
    </row>
    <row r="526" spans="1:2" x14ac:dyDescent="0.35">
      <c r="A526" t="s">
        <v>24</v>
      </c>
      <c r="B526" s="5">
        <v>12684</v>
      </c>
    </row>
    <row r="527" spans="1:2" x14ac:dyDescent="0.35">
      <c r="A527" t="s">
        <v>23</v>
      </c>
      <c r="B527" s="5">
        <v>5368</v>
      </c>
    </row>
    <row r="529" spans="1:2" x14ac:dyDescent="0.35">
      <c r="A529" t="s">
        <v>32</v>
      </c>
      <c r="B529" t="s">
        <v>56</v>
      </c>
    </row>
    <row r="530" spans="1:2" x14ac:dyDescent="0.35">
      <c r="A530" t="s">
        <v>30</v>
      </c>
      <c r="B530" t="s">
        <v>102</v>
      </c>
    </row>
    <row r="531" spans="1:2" x14ac:dyDescent="0.35">
      <c r="A531" t="s">
        <v>28</v>
      </c>
      <c r="B531" t="s">
        <v>82</v>
      </c>
    </row>
    <row r="532" spans="1:2" x14ac:dyDescent="0.35">
      <c r="A532" t="s">
        <v>26</v>
      </c>
      <c r="B532" s="5">
        <v>8407</v>
      </c>
    </row>
    <row r="533" spans="1:2" x14ac:dyDescent="0.35">
      <c r="A533" t="s">
        <v>25</v>
      </c>
      <c r="B533" s="5">
        <v>14045</v>
      </c>
    </row>
    <row r="534" spans="1:2" x14ac:dyDescent="0.35">
      <c r="A534" t="s">
        <v>24</v>
      </c>
      <c r="B534" s="5">
        <v>14347</v>
      </c>
    </row>
    <row r="535" spans="1:2" x14ac:dyDescent="0.35">
      <c r="A535" t="s">
        <v>23</v>
      </c>
      <c r="B535" s="5">
        <v>405</v>
      </c>
    </row>
    <row r="537" spans="1:2" x14ac:dyDescent="0.35">
      <c r="A537" t="s">
        <v>32</v>
      </c>
      <c r="B537" t="s">
        <v>45</v>
      </c>
    </row>
    <row r="538" spans="1:2" x14ac:dyDescent="0.35">
      <c r="A538" t="s">
        <v>30</v>
      </c>
      <c r="B538" t="s">
        <v>45</v>
      </c>
    </row>
    <row r="539" spans="1:2" x14ac:dyDescent="0.35">
      <c r="A539" t="s">
        <v>28</v>
      </c>
      <c r="B539" t="s">
        <v>50</v>
      </c>
    </row>
    <row r="540" spans="1:2" x14ac:dyDescent="0.35">
      <c r="A540" t="s">
        <v>26</v>
      </c>
      <c r="B540" s="5">
        <v>7583</v>
      </c>
    </row>
    <row r="541" spans="1:2" x14ac:dyDescent="0.35">
      <c r="A541" t="s">
        <v>25</v>
      </c>
      <c r="B541" s="5">
        <v>14500</v>
      </c>
    </row>
    <row r="542" spans="1:2" x14ac:dyDescent="0.35">
      <c r="A542" t="s">
        <v>24</v>
      </c>
      <c r="B542" s="5">
        <v>168</v>
      </c>
    </row>
    <row r="543" spans="1:2" x14ac:dyDescent="0.35">
      <c r="A543" t="s">
        <v>23</v>
      </c>
      <c r="B543" s="5">
        <v>2359</v>
      </c>
    </row>
    <row r="545" spans="1:2" x14ac:dyDescent="0.35">
      <c r="A545" t="s">
        <v>32</v>
      </c>
      <c r="B545" t="s">
        <v>101</v>
      </c>
    </row>
    <row r="546" spans="1:2" x14ac:dyDescent="0.35">
      <c r="A546" t="s">
        <v>30</v>
      </c>
      <c r="B546" t="s">
        <v>92</v>
      </c>
    </row>
    <row r="547" spans="1:2" x14ac:dyDescent="0.35">
      <c r="A547" t="s">
        <v>28</v>
      </c>
      <c r="B547" t="s">
        <v>27</v>
      </c>
    </row>
    <row r="548" spans="1:2" x14ac:dyDescent="0.35">
      <c r="A548" t="s">
        <v>26</v>
      </c>
      <c r="B548" s="5">
        <v>12535</v>
      </c>
    </row>
    <row r="549" spans="1:2" x14ac:dyDescent="0.35">
      <c r="A549" t="s">
        <v>25</v>
      </c>
      <c r="B549" s="5">
        <v>9154</v>
      </c>
    </row>
    <row r="550" spans="1:2" x14ac:dyDescent="0.35">
      <c r="A550" t="s">
        <v>24</v>
      </c>
      <c r="B550" s="5">
        <v>6348</v>
      </c>
    </row>
    <row r="551" spans="1:2" x14ac:dyDescent="0.35">
      <c r="A551" t="s">
        <v>23</v>
      </c>
      <c r="B551" s="5">
        <v>2930</v>
      </c>
    </row>
    <row r="553" spans="1:2" x14ac:dyDescent="0.35">
      <c r="A553" t="s">
        <v>32</v>
      </c>
      <c r="B553" t="s">
        <v>38</v>
      </c>
    </row>
    <row r="554" spans="1:2" x14ac:dyDescent="0.35">
      <c r="A554" t="s">
        <v>30</v>
      </c>
      <c r="B554" t="s">
        <v>89</v>
      </c>
    </row>
    <row r="555" spans="1:2" x14ac:dyDescent="0.35">
      <c r="A555" t="s">
        <v>28</v>
      </c>
      <c r="B555" t="s">
        <v>33</v>
      </c>
    </row>
    <row r="556" spans="1:2" x14ac:dyDescent="0.35">
      <c r="A556" t="s">
        <v>26</v>
      </c>
      <c r="B556" s="5">
        <v>168</v>
      </c>
    </row>
    <row r="557" spans="1:2" x14ac:dyDescent="0.35">
      <c r="A557" t="s">
        <v>25</v>
      </c>
      <c r="B557" s="5">
        <v>5080</v>
      </c>
    </row>
    <row r="558" spans="1:2" x14ac:dyDescent="0.35">
      <c r="A558" t="s">
        <v>24</v>
      </c>
      <c r="B558" s="5">
        <v>9808</v>
      </c>
    </row>
    <row r="559" spans="1:2" x14ac:dyDescent="0.35">
      <c r="A559" t="s">
        <v>23</v>
      </c>
      <c r="B559" s="5">
        <v>5084</v>
      </c>
    </row>
    <row r="561" spans="1:2" x14ac:dyDescent="0.35">
      <c r="A561" t="s">
        <v>32</v>
      </c>
      <c r="B561" t="s">
        <v>58</v>
      </c>
    </row>
    <row r="562" spans="1:2" x14ac:dyDescent="0.35">
      <c r="A562" t="s">
        <v>30</v>
      </c>
      <c r="B562" t="s">
        <v>66</v>
      </c>
    </row>
    <row r="563" spans="1:2" x14ac:dyDescent="0.35">
      <c r="A563" t="s">
        <v>28</v>
      </c>
      <c r="B563" t="s">
        <v>82</v>
      </c>
    </row>
    <row r="564" spans="1:2" x14ac:dyDescent="0.35">
      <c r="A564" t="s">
        <v>26</v>
      </c>
      <c r="B564" s="5">
        <v>14385</v>
      </c>
    </row>
    <row r="565" spans="1:2" x14ac:dyDescent="0.35">
      <c r="A565" t="s">
        <v>25</v>
      </c>
      <c r="B565" s="5">
        <v>11358</v>
      </c>
    </row>
    <row r="566" spans="1:2" x14ac:dyDescent="0.35">
      <c r="A566" t="s">
        <v>24</v>
      </c>
      <c r="B566" s="5">
        <v>9703</v>
      </c>
    </row>
    <row r="567" spans="1:2" x14ac:dyDescent="0.35">
      <c r="A567" t="s">
        <v>23</v>
      </c>
      <c r="B567" s="5">
        <v>13429</v>
      </c>
    </row>
    <row r="569" spans="1:2" x14ac:dyDescent="0.35">
      <c r="A569" t="s">
        <v>32</v>
      </c>
      <c r="B569" t="s">
        <v>51</v>
      </c>
    </row>
    <row r="570" spans="1:2" x14ac:dyDescent="0.35">
      <c r="A570" t="s">
        <v>30</v>
      </c>
      <c r="B570" t="s">
        <v>91</v>
      </c>
    </row>
    <row r="571" spans="1:2" x14ac:dyDescent="0.35">
      <c r="A571" t="s">
        <v>28</v>
      </c>
      <c r="B571" t="s">
        <v>50</v>
      </c>
    </row>
    <row r="572" spans="1:2" x14ac:dyDescent="0.35">
      <c r="A572" t="s">
        <v>26</v>
      </c>
      <c r="B572" s="5">
        <v>3646</v>
      </c>
    </row>
    <row r="573" spans="1:2" x14ac:dyDescent="0.35">
      <c r="A573" t="s">
        <v>25</v>
      </c>
      <c r="B573" s="5">
        <v>463</v>
      </c>
    </row>
    <row r="574" spans="1:2" x14ac:dyDescent="0.35">
      <c r="A574" t="s">
        <v>24</v>
      </c>
      <c r="B574" s="5">
        <v>4627</v>
      </c>
    </row>
    <row r="575" spans="1:2" x14ac:dyDescent="0.35">
      <c r="A575" t="s">
        <v>23</v>
      </c>
      <c r="B575" s="5">
        <v>10347</v>
      </c>
    </row>
    <row r="577" spans="1:2" x14ac:dyDescent="0.35">
      <c r="A577" t="s">
        <v>32</v>
      </c>
      <c r="B577" t="s">
        <v>51</v>
      </c>
    </row>
    <row r="578" spans="1:2" x14ac:dyDescent="0.35">
      <c r="A578" t="s">
        <v>30</v>
      </c>
      <c r="B578" t="s">
        <v>61</v>
      </c>
    </row>
    <row r="579" spans="1:2" x14ac:dyDescent="0.35">
      <c r="A579" t="s">
        <v>28</v>
      </c>
      <c r="B579" t="s">
        <v>33</v>
      </c>
    </row>
    <row r="580" spans="1:2" x14ac:dyDescent="0.35">
      <c r="A580" t="s">
        <v>26</v>
      </c>
      <c r="B580" s="5">
        <v>8826</v>
      </c>
    </row>
    <row r="581" spans="1:2" x14ac:dyDescent="0.35">
      <c r="A581" t="s">
        <v>25</v>
      </c>
      <c r="B581" s="5">
        <v>1441</v>
      </c>
    </row>
    <row r="582" spans="1:2" x14ac:dyDescent="0.35">
      <c r="A582" t="s">
        <v>24</v>
      </c>
      <c r="B582" s="5">
        <v>11056</v>
      </c>
    </row>
    <row r="583" spans="1:2" x14ac:dyDescent="0.35">
      <c r="A583" t="s">
        <v>23</v>
      </c>
      <c r="B583" s="5">
        <v>1508</v>
      </c>
    </row>
    <row r="585" spans="1:2" x14ac:dyDescent="0.35">
      <c r="A585" t="s">
        <v>32</v>
      </c>
      <c r="B585" t="s">
        <v>67</v>
      </c>
    </row>
    <row r="586" spans="1:2" x14ac:dyDescent="0.35">
      <c r="A586" t="s">
        <v>30</v>
      </c>
      <c r="B586" t="s">
        <v>96</v>
      </c>
    </row>
    <row r="587" spans="1:2" x14ac:dyDescent="0.35">
      <c r="A587" t="s">
        <v>28</v>
      </c>
      <c r="B587" t="s">
        <v>82</v>
      </c>
    </row>
    <row r="588" spans="1:2" x14ac:dyDescent="0.35">
      <c r="A588" t="s">
        <v>26</v>
      </c>
      <c r="B588" s="5">
        <v>167</v>
      </c>
    </row>
    <row r="589" spans="1:2" x14ac:dyDescent="0.35">
      <c r="A589" t="s">
        <v>25</v>
      </c>
      <c r="B589" s="5">
        <v>5969</v>
      </c>
    </row>
    <row r="590" spans="1:2" x14ac:dyDescent="0.35">
      <c r="A590" t="s">
        <v>24</v>
      </c>
      <c r="B590" s="5">
        <v>11085</v>
      </c>
    </row>
    <row r="591" spans="1:2" x14ac:dyDescent="0.35">
      <c r="A591" t="s">
        <v>23</v>
      </c>
      <c r="B591" s="5">
        <v>2504</v>
      </c>
    </row>
    <row r="593" spans="1:2" x14ac:dyDescent="0.35">
      <c r="A593" t="s">
        <v>32</v>
      </c>
      <c r="B593" t="s">
        <v>64</v>
      </c>
    </row>
    <row r="594" spans="1:2" x14ac:dyDescent="0.35">
      <c r="A594" t="s">
        <v>30</v>
      </c>
      <c r="B594" t="s">
        <v>100</v>
      </c>
    </row>
    <row r="595" spans="1:2" x14ac:dyDescent="0.35">
      <c r="A595" t="s">
        <v>28</v>
      </c>
      <c r="B595" t="s">
        <v>46</v>
      </c>
    </row>
    <row r="596" spans="1:2" x14ac:dyDescent="0.35">
      <c r="A596" t="s">
        <v>26</v>
      </c>
      <c r="B596" s="5">
        <v>10117</v>
      </c>
    </row>
    <row r="597" spans="1:2" x14ac:dyDescent="0.35">
      <c r="A597" t="s">
        <v>25</v>
      </c>
      <c r="B597" s="5">
        <v>12803</v>
      </c>
    </row>
    <row r="598" spans="1:2" x14ac:dyDescent="0.35">
      <c r="A598" t="s">
        <v>24</v>
      </c>
      <c r="B598" s="5">
        <v>6078</v>
      </c>
    </row>
    <row r="599" spans="1:2" x14ac:dyDescent="0.35">
      <c r="A599" t="s">
        <v>23</v>
      </c>
      <c r="B599" s="5">
        <v>7803</v>
      </c>
    </row>
    <row r="601" spans="1:2" x14ac:dyDescent="0.35">
      <c r="A601" t="s">
        <v>32</v>
      </c>
      <c r="B601" t="s">
        <v>100</v>
      </c>
    </row>
    <row r="602" spans="1:2" x14ac:dyDescent="0.35">
      <c r="A602" t="s">
        <v>30</v>
      </c>
      <c r="B602" t="s">
        <v>34</v>
      </c>
    </row>
    <row r="603" spans="1:2" x14ac:dyDescent="0.35">
      <c r="A603" t="s">
        <v>28</v>
      </c>
      <c r="B603" t="s">
        <v>54</v>
      </c>
    </row>
    <row r="604" spans="1:2" x14ac:dyDescent="0.35">
      <c r="A604" t="s">
        <v>26</v>
      </c>
      <c r="B604" s="5">
        <v>2300</v>
      </c>
    </row>
    <row r="605" spans="1:2" x14ac:dyDescent="0.35">
      <c r="A605" t="s">
        <v>25</v>
      </c>
      <c r="B605" s="5">
        <v>5039</v>
      </c>
    </row>
    <row r="606" spans="1:2" x14ac:dyDescent="0.35">
      <c r="A606" t="s">
        <v>24</v>
      </c>
      <c r="B606" s="5">
        <v>11352</v>
      </c>
    </row>
    <row r="607" spans="1:2" x14ac:dyDescent="0.35">
      <c r="A607" t="s">
        <v>23</v>
      </c>
      <c r="B607" s="5">
        <v>11373</v>
      </c>
    </row>
    <row r="609" spans="1:2" x14ac:dyDescent="0.35">
      <c r="A609" t="s">
        <v>32</v>
      </c>
      <c r="B609" t="s">
        <v>70</v>
      </c>
    </row>
    <row r="610" spans="1:2" x14ac:dyDescent="0.35">
      <c r="A610" t="s">
        <v>30</v>
      </c>
      <c r="B610" t="s">
        <v>45</v>
      </c>
    </row>
    <row r="611" spans="1:2" x14ac:dyDescent="0.35">
      <c r="A611" t="s">
        <v>28</v>
      </c>
      <c r="B611" t="s">
        <v>46</v>
      </c>
    </row>
    <row r="612" spans="1:2" x14ac:dyDescent="0.35">
      <c r="A612" t="s">
        <v>26</v>
      </c>
      <c r="B612" s="5">
        <v>2434</v>
      </c>
    </row>
    <row r="613" spans="1:2" x14ac:dyDescent="0.35">
      <c r="A613" t="s">
        <v>25</v>
      </c>
      <c r="B613" s="5">
        <v>7575</v>
      </c>
    </row>
    <row r="614" spans="1:2" x14ac:dyDescent="0.35">
      <c r="A614" t="s">
        <v>24</v>
      </c>
      <c r="B614" s="5">
        <v>13000</v>
      </c>
    </row>
    <row r="615" spans="1:2" x14ac:dyDescent="0.35">
      <c r="A615" t="s">
        <v>23</v>
      </c>
      <c r="B615" s="5">
        <v>11965</v>
      </c>
    </row>
    <row r="617" spans="1:2" x14ac:dyDescent="0.35">
      <c r="A617" t="s">
        <v>32</v>
      </c>
      <c r="B617" t="s">
        <v>38</v>
      </c>
    </row>
    <row r="618" spans="1:2" x14ac:dyDescent="0.35">
      <c r="A618" t="s">
        <v>30</v>
      </c>
      <c r="B618" t="s">
        <v>56</v>
      </c>
    </row>
    <row r="619" spans="1:2" x14ac:dyDescent="0.35">
      <c r="A619" t="s">
        <v>28</v>
      </c>
      <c r="B619" t="s">
        <v>40</v>
      </c>
    </row>
    <row r="620" spans="1:2" x14ac:dyDescent="0.35">
      <c r="A620" t="s">
        <v>26</v>
      </c>
      <c r="B620" s="5">
        <v>9656</v>
      </c>
    </row>
    <row r="621" spans="1:2" x14ac:dyDescent="0.35">
      <c r="A621" t="s">
        <v>25</v>
      </c>
      <c r="B621" s="5">
        <v>2044</v>
      </c>
    </row>
    <row r="622" spans="1:2" x14ac:dyDescent="0.35">
      <c r="A622" t="s">
        <v>24</v>
      </c>
      <c r="B622" s="5">
        <v>267</v>
      </c>
    </row>
    <row r="623" spans="1:2" x14ac:dyDescent="0.35">
      <c r="A623" t="s">
        <v>23</v>
      </c>
      <c r="B623" s="5">
        <v>777</v>
      </c>
    </row>
    <row r="625" spans="1:2" x14ac:dyDescent="0.35">
      <c r="A625" t="s">
        <v>32</v>
      </c>
      <c r="B625" t="s">
        <v>47</v>
      </c>
    </row>
    <row r="626" spans="1:2" x14ac:dyDescent="0.35">
      <c r="A626" t="s">
        <v>30</v>
      </c>
      <c r="B626" t="s">
        <v>29</v>
      </c>
    </row>
    <row r="627" spans="1:2" x14ac:dyDescent="0.35">
      <c r="A627" t="s">
        <v>28</v>
      </c>
      <c r="B627" t="s">
        <v>43</v>
      </c>
    </row>
    <row r="628" spans="1:2" x14ac:dyDescent="0.35">
      <c r="A628" t="s">
        <v>26</v>
      </c>
      <c r="B628" s="5">
        <v>14724</v>
      </c>
    </row>
    <row r="629" spans="1:2" x14ac:dyDescent="0.35">
      <c r="A629" t="s">
        <v>25</v>
      </c>
      <c r="B629" s="5">
        <v>10173</v>
      </c>
    </row>
    <row r="630" spans="1:2" x14ac:dyDescent="0.35">
      <c r="A630" t="s">
        <v>24</v>
      </c>
      <c r="B630" s="5">
        <v>6326</v>
      </c>
    </row>
    <row r="631" spans="1:2" x14ac:dyDescent="0.35">
      <c r="A631" t="s">
        <v>23</v>
      </c>
      <c r="B631" s="5">
        <v>2025</v>
      </c>
    </row>
    <row r="633" spans="1:2" x14ac:dyDescent="0.35">
      <c r="A633" t="s">
        <v>32</v>
      </c>
      <c r="B633" t="s">
        <v>39</v>
      </c>
    </row>
    <row r="634" spans="1:2" x14ac:dyDescent="0.35">
      <c r="A634" t="s">
        <v>30</v>
      </c>
      <c r="B634" t="s">
        <v>83</v>
      </c>
    </row>
    <row r="635" spans="1:2" x14ac:dyDescent="0.35">
      <c r="A635" t="s">
        <v>28</v>
      </c>
      <c r="B635" t="s">
        <v>82</v>
      </c>
    </row>
    <row r="636" spans="1:2" x14ac:dyDescent="0.35">
      <c r="A636" t="s">
        <v>26</v>
      </c>
      <c r="B636" s="5">
        <v>5267</v>
      </c>
    </row>
    <row r="637" spans="1:2" x14ac:dyDescent="0.35">
      <c r="A637" t="s">
        <v>25</v>
      </c>
      <c r="B637" s="5">
        <v>8993</v>
      </c>
    </row>
    <row r="638" spans="1:2" x14ac:dyDescent="0.35">
      <c r="A638" t="s">
        <v>24</v>
      </c>
      <c r="B638" s="5">
        <v>5319</v>
      </c>
    </row>
    <row r="639" spans="1:2" x14ac:dyDescent="0.35">
      <c r="A639" t="s">
        <v>23</v>
      </c>
      <c r="B639" s="5">
        <v>13116</v>
      </c>
    </row>
    <row r="641" spans="1:2" x14ac:dyDescent="0.35">
      <c r="A641" t="s">
        <v>32</v>
      </c>
      <c r="B641" t="s">
        <v>34</v>
      </c>
    </row>
    <row r="642" spans="1:2" x14ac:dyDescent="0.35">
      <c r="A642" t="s">
        <v>30</v>
      </c>
      <c r="B642" t="s">
        <v>99</v>
      </c>
    </row>
    <row r="643" spans="1:2" x14ac:dyDescent="0.35">
      <c r="A643" t="s">
        <v>28</v>
      </c>
      <c r="B643" t="s">
        <v>46</v>
      </c>
    </row>
    <row r="644" spans="1:2" x14ac:dyDescent="0.35">
      <c r="A644" t="s">
        <v>26</v>
      </c>
      <c r="B644" s="5">
        <v>12407</v>
      </c>
    </row>
    <row r="645" spans="1:2" x14ac:dyDescent="0.35">
      <c r="A645" t="s">
        <v>25</v>
      </c>
      <c r="B645" s="5">
        <v>10581</v>
      </c>
    </row>
    <row r="646" spans="1:2" x14ac:dyDescent="0.35">
      <c r="A646" t="s">
        <v>24</v>
      </c>
      <c r="B646" s="5">
        <v>8468</v>
      </c>
    </row>
    <row r="647" spans="1:2" x14ac:dyDescent="0.35">
      <c r="A647" t="s">
        <v>23</v>
      </c>
      <c r="B647" s="5">
        <v>3541</v>
      </c>
    </row>
    <row r="649" spans="1:2" x14ac:dyDescent="0.35">
      <c r="A649" t="s">
        <v>32</v>
      </c>
      <c r="B649" t="s">
        <v>73</v>
      </c>
    </row>
    <row r="650" spans="1:2" x14ac:dyDescent="0.35">
      <c r="A650" t="s">
        <v>30</v>
      </c>
      <c r="B650" t="s">
        <v>29</v>
      </c>
    </row>
    <row r="651" spans="1:2" x14ac:dyDescent="0.35">
      <c r="A651" t="s">
        <v>28</v>
      </c>
      <c r="B651" t="s">
        <v>54</v>
      </c>
    </row>
    <row r="652" spans="1:2" x14ac:dyDescent="0.35">
      <c r="A652" t="s">
        <v>26</v>
      </c>
      <c r="B652" s="5">
        <v>6366</v>
      </c>
    </row>
    <row r="653" spans="1:2" x14ac:dyDescent="0.35">
      <c r="A653" t="s">
        <v>25</v>
      </c>
      <c r="B653" s="5">
        <v>9743</v>
      </c>
    </row>
    <row r="654" spans="1:2" x14ac:dyDescent="0.35">
      <c r="A654" t="s">
        <v>24</v>
      </c>
      <c r="B654" s="5">
        <v>2120</v>
      </c>
    </row>
    <row r="655" spans="1:2" x14ac:dyDescent="0.35">
      <c r="A655" t="s">
        <v>23</v>
      </c>
      <c r="B655" s="5">
        <v>329</v>
      </c>
    </row>
    <row r="657" spans="1:2" x14ac:dyDescent="0.35">
      <c r="A657" t="s">
        <v>32</v>
      </c>
      <c r="B657" t="s">
        <v>98</v>
      </c>
    </row>
    <row r="658" spans="1:2" x14ac:dyDescent="0.35">
      <c r="A658" t="s">
        <v>30</v>
      </c>
      <c r="B658" t="s">
        <v>41</v>
      </c>
    </row>
    <row r="659" spans="1:2" x14ac:dyDescent="0.35">
      <c r="A659" t="s">
        <v>28</v>
      </c>
      <c r="B659" t="s">
        <v>27</v>
      </c>
    </row>
    <row r="660" spans="1:2" x14ac:dyDescent="0.35">
      <c r="A660" t="s">
        <v>26</v>
      </c>
      <c r="B660" s="5">
        <v>12522</v>
      </c>
    </row>
    <row r="661" spans="1:2" x14ac:dyDescent="0.35">
      <c r="A661" t="s">
        <v>25</v>
      </c>
      <c r="B661" s="5">
        <v>5630</v>
      </c>
    </row>
    <row r="662" spans="1:2" x14ac:dyDescent="0.35">
      <c r="A662" t="s">
        <v>24</v>
      </c>
      <c r="B662" s="5">
        <v>7000</v>
      </c>
    </row>
    <row r="663" spans="1:2" x14ac:dyDescent="0.35">
      <c r="A663" t="s">
        <v>23</v>
      </c>
      <c r="B663" s="5">
        <v>507</v>
      </c>
    </row>
    <row r="665" spans="1:2" x14ac:dyDescent="0.35">
      <c r="A665" t="s">
        <v>32</v>
      </c>
      <c r="B665" t="s">
        <v>73</v>
      </c>
    </row>
    <row r="666" spans="1:2" x14ac:dyDescent="0.35">
      <c r="A666" t="s">
        <v>30</v>
      </c>
      <c r="B666" t="s">
        <v>66</v>
      </c>
    </row>
    <row r="667" spans="1:2" x14ac:dyDescent="0.35">
      <c r="A667" t="s">
        <v>28</v>
      </c>
      <c r="B667" t="s">
        <v>46</v>
      </c>
    </row>
    <row r="668" spans="1:2" x14ac:dyDescent="0.35">
      <c r="A668" t="s">
        <v>26</v>
      </c>
      <c r="B668" s="5">
        <v>5579</v>
      </c>
    </row>
    <row r="669" spans="1:2" x14ac:dyDescent="0.35">
      <c r="A669" t="s">
        <v>25</v>
      </c>
      <c r="B669" s="5">
        <v>6639</v>
      </c>
    </row>
    <row r="670" spans="1:2" x14ac:dyDescent="0.35">
      <c r="A670" t="s">
        <v>24</v>
      </c>
      <c r="B670" s="5">
        <v>3695</v>
      </c>
    </row>
    <row r="671" spans="1:2" x14ac:dyDescent="0.35">
      <c r="A671" t="s">
        <v>23</v>
      </c>
      <c r="B671" s="5">
        <v>13538</v>
      </c>
    </row>
    <row r="673" spans="1:2" x14ac:dyDescent="0.35">
      <c r="A673" t="s">
        <v>32</v>
      </c>
      <c r="B673" t="s">
        <v>73</v>
      </c>
    </row>
    <row r="674" spans="1:2" x14ac:dyDescent="0.35">
      <c r="A674" t="s">
        <v>30</v>
      </c>
      <c r="B674" t="s">
        <v>62</v>
      </c>
    </row>
    <row r="675" spans="1:2" x14ac:dyDescent="0.35">
      <c r="A675" t="s">
        <v>28</v>
      </c>
      <c r="B675" t="s">
        <v>50</v>
      </c>
    </row>
    <row r="676" spans="1:2" x14ac:dyDescent="0.35">
      <c r="A676" t="s">
        <v>26</v>
      </c>
      <c r="B676" s="5">
        <v>12948</v>
      </c>
    </row>
    <row r="677" spans="1:2" x14ac:dyDescent="0.35">
      <c r="A677" t="s">
        <v>25</v>
      </c>
      <c r="B677" s="5">
        <v>7872</v>
      </c>
    </row>
    <row r="678" spans="1:2" x14ac:dyDescent="0.35">
      <c r="A678" t="s">
        <v>24</v>
      </c>
      <c r="B678" s="5">
        <v>14369</v>
      </c>
    </row>
    <row r="679" spans="1:2" x14ac:dyDescent="0.35">
      <c r="A679" t="s">
        <v>23</v>
      </c>
      <c r="B679" s="5">
        <v>9810</v>
      </c>
    </row>
    <row r="681" spans="1:2" x14ac:dyDescent="0.35">
      <c r="A681" t="s">
        <v>32</v>
      </c>
      <c r="B681" t="s">
        <v>38</v>
      </c>
    </row>
    <row r="682" spans="1:2" x14ac:dyDescent="0.35">
      <c r="A682" t="s">
        <v>30</v>
      </c>
      <c r="B682" t="s">
        <v>52</v>
      </c>
    </row>
    <row r="683" spans="1:2" x14ac:dyDescent="0.35">
      <c r="A683" t="s">
        <v>28</v>
      </c>
      <c r="B683" t="s">
        <v>54</v>
      </c>
    </row>
    <row r="684" spans="1:2" x14ac:dyDescent="0.35">
      <c r="A684" t="s">
        <v>26</v>
      </c>
      <c r="B684" s="5">
        <v>12212</v>
      </c>
    </row>
    <row r="685" spans="1:2" x14ac:dyDescent="0.35">
      <c r="A685" t="s">
        <v>25</v>
      </c>
      <c r="B685" s="5">
        <v>13580</v>
      </c>
    </row>
    <row r="686" spans="1:2" x14ac:dyDescent="0.35">
      <c r="A686" t="s">
        <v>24</v>
      </c>
      <c r="B686" s="5">
        <v>6121</v>
      </c>
    </row>
    <row r="687" spans="1:2" x14ac:dyDescent="0.35">
      <c r="A687" t="s">
        <v>23</v>
      </c>
      <c r="B687" s="5">
        <v>826</v>
      </c>
    </row>
    <row r="689" spans="1:2" x14ac:dyDescent="0.35">
      <c r="A689" t="s">
        <v>32</v>
      </c>
      <c r="B689" t="s">
        <v>97</v>
      </c>
    </row>
    <row r="690" spans="1:2" x14ac:dyDescent="0.35">
      <c r="A690" t="s">
        <v>30</v>
      </c>
      <c r="B690" t="s">
        <v>56</v>
      </c>
    </row>
    <row r="691" spans="1:2" x14ac:dyDescent="0.35">
      <c r="A691" t="s">
        <v>28</v>
      </c>
      <c r="B691" t="s">
        <v>33</v>
      </c>
    </row>
    <row r="692" spans="1:2" x14ac:dyDescent="0.35">
      <c r="A692" t="s">
        <v>26</v>
      </c>
      <c r="B692" s="5">
        <v>14694</v>
      </c>
    </row>
    <row r="693" spans="1:2" x14ac:dyDescent="0.35">
      <c r="A693" t="s">
        <v>25</v>
      </c>
      <c r="B693" s="5">
        <v>10900</v>
      </c>
    </row>
    <row r="694" spans="1:2" x14ac:dyDescent="0.35">
      <c r="A694" t="s">
        <v>24</v>
      </c>
      <c r="B694" s="5">
        <v>10812</v>
      </c>
    </row>
    <row r="695" spans="1:2" x14ac:dyDescent="0.35">
      <c r="A695" t="s">
        <v>23</v>
      </c>
      <c r="B695" s="5">
        <v>3579</v>
      </c>
    </row>
    <row r="697" spans="1:2" x14ac:dyDescent="0.35">
      <c r="A697" t="s">
        <v>32</v>
      </c>
      <c r="B697" t="s">
        <v>80</v>
      </c>
    </row>
    <row r="698" spans="1:2" x14ac:dyDescent="0.35">
      <c r="A698" t="s">
        <v>30</v>
      </c>
      <c r="B698" t="s">
        <v>74</v>
      </c>
    </row>
    <row r="699" spans="1:2" x14ac:dyDescent="0.35">
      <c r="A699" t="s">
        <v>28</v>
      </c>
      <c r="B699" t="s">
        <v>43</v>
      </c>
    </row>
    <row r="700" spans="1:2" x14ac:dyDescent="0.35">
      <c r="A700" t="s">
        <v>26</v>
      </c>
      <c r="B700" s="5">
        <v>7617</v>
      </c>
    </row>
    <row r="701" spans="1:2" x14ac:dyDescent="0.35">
      <c r="A701" t="s">
        <v>25</v>
      </c>
      <c r="B701" s="5">
        <v>6299</v>
      </c>
    </row>
    <row r="702" spans="1:2" x14ac:dyDescent="0.35">
      <c r="A702" t="s">
        <v>24</v>
      </c>
      <c r="B702" s="5">
        <v>12992</v>
      </c>
    </row>
    <row r="703" spans="1:2" x14ac:dyDescent="0.35">
      <c r="A703" t="s">
        <v>23</v>
      </c>
      <c r="B703" s="5">
        <v>417</v>
      </c>
    </row>
    <row r="705" spans="1:2" x14ac:dyDescent="0.35">
      <c r="A705" t="s">
        <v>32</v>
      </c>
      <c r="B705" t="s">
        <v>96</v>
      </c>
    </row>
    <row r="706" spans="1:2" x14ac:dyDescent="0.35">
      <c r="A706" t="s">
        <v>30</v>
      </c>
      <c r="B706" t="s">
        <v>68</v>
      </c>
    </row>
    <row r="707" spans="1:2" x14ac:dyDescent="0.35">
      <c r="A707" t="s">
        <v>28</v>
      </c>
      <c r="B707" t="s">
        <v>54</v>
      </c>
    </row>
    <row r="708" spans="1:2" x14ac:dyDescent="0.35">
      <c r="A708" t="s">
        <v>26</v>
      </c>
      <c r="B708" s="5">
        <v>360</v>
      </c>
    </row>
    <row r="709" spans="1:2" x14ac:dyDescent="0.35">
      <c r="A709" t="s">
        <v>25</v>
      </c>
      <c r="B709" s="5">
        <v>13776</v>
      </c>
    </row>
    <row r="710" spans="1:2" x14ac:dyDescent="0.35">
      <c r="A710" t="s">
        <v>24</v>
      </c>
      <c r="B710" s="5">
        <v>8068</v>
      </c>
    </row>
    <row r="711" spans="1:2" x14ac:dyDescent="0.35">
      <c r="A711" t="s">
        <v>23</v>
      </c>
      <c r="B711" s="5">
        <v>13177</v>
      </c>
    </row>
    <row r="713" spans="1:2" x14ac:dyDescent="0.35">
      <c r="A713" t="s">
        <v>32</v>
      </c>
      <c r="B713" t="s">
        <v>95</v>
      </c>
    </row>
    <row r="714" spans="1:2" x14ac:dyDescent="0.35">
      <c r="A714" t="s">
        <v>30</v>
      </c>
      <c r="B714" t="s">
        <v>94</v>
      </c>
    </row>
    <row r="715" spans="1:2" x14ac:dyDescent="0.35">
      <c r="A715" t="s">
        <v>28</v>
      </c>
      <c r="B715" t="s">
        <v>27</v>
      </c>
    </row>
    <row r="716" spans="1:2" x14ac:dyDescent="0.35">
      <c r="A716" t="s">
        <v>26</v>
      </c>
      <c r="B716" s="5">
        <v>10120</v>
      </c>
    </row>
    <row r="717" spans="1:2" x14ac:dyDescent="0.35">
      <c r="A717" t="s">
        <v>25</v>
      </c>
      <c r="B717" s="5">
        <v>2598</v>
      </c>
    </row>
    <row r="718" spans="1:2" x14ac:dyDescent="0.35">
      <c r="A718" t="s">
        <v>24</v>
      </c>
      <c r="B718" s="5">
        <v>7752</v>
      </c>
    </row>
    <row r="719" spans="1:2" x14ac:dyDescent="0.35">
      <c r="A719" t="s">
        <v>23</v>
      </c>
      <c r="B719" s="5">
        <v>6673</v>
      </c>
    </row>
    <row r="721" spans="1:2" x14ac:dyDescent="0.35">
      <c r="A721" t="s">
        <v>32</v>
      </c>
      <c r="B721" t="s">
        <v>93</v>
      </c>
    </row>
    <row r="722" spans="1:2" x14ac:dyDescent="0.35">
      <c r="A722" t="s">
        <v>30</v>
      </c>
      <c r="B722" t="s">
        <v>85</v>
      </c>
    </row>
    <row r="723" spans="1:2" x14ac:dyDescent="0.35">
      <c r="A723" t="s">
        <v>28</v>
      </c>
      <c r="B723" t="s">
        <v>82</v>
      </c>
    </row>
    <row r="724" spans="1:2" x14ac:dyDescent="0.35">
      <c r="A724" t="s">
        <v>26</v>
      </c>
      <c r="B724" s="5">
        <v>7655</v>
      </c>
    </row>
    <row r="725" spans="1:2" x14ac:dyDescent="0.35">
      <c r="A725" t="s">
        <v>25</v>
      </c>
      <c r="B725" s="5">
        <v>3651</v>
      </c>
    </row>
    <row r="726" spans="1:2" x14ac:dyDescent="0.35">
      <c r="A726" t="s">
        <v>24</v>
      </c>
      <c r="B726" s="5">
        <v>8788</v>
      </c>
    </row>
    <row r="727" spans="1:2" x14ac:dyDescent="0.35">
      <c r="A727" t="s">
        <v>23</v>
      </c>
      <c r="B727" s="5">
        <v>7683</v>
      </c>
    </row>
    <row r="729" spans="1:2" x14ac:dyDescent="0.35">
      <c r="A729" t="s">
        <v>32</v>
      </c>
      <c r="B729" t="s">
        <v>92</v>
      </c>
    </row>
    <row r="730" spans="1:2" x14ac:dyDescent="0.35">
      <c r="A730" t="s">
        <v>30</v>
      </c>
      <c r="B730" t="s">
        <v>51</v>
      </c>
    </row>
    <row r="731" spans="1:2" x14ac:dyDescent="0.35">
      <c r="A731" t="s">
        <v>28</v>
      </c>
      <c r="B731" t="s">
        <v>46</v>
      </c>
    </row>
    <row r="732" spans="1:2" x14ac:dyDescent="0.35">
      <c r="A732" t="s">
        <v>26</v>
      </c>
      <c r="B732" s="5">
        <v>8105</v>
      </c>
    </row>
    <row r="733" spans="1:2" x14ac:dyDescent="0.35">
      <c r="A733" t="s">
        <v>25</v>
      </c>
      <c r="B733" s="5">
        <v>8392</v>
      </c>
    </row>
    <row r="734" spans="1:2" x14ac:dyDescent="0.35">
      <c r="A734" t="s">
        <v>24</v>
      </c>
      <c r="B734" s="5">
        <v>9740</v>
      </c>
    </row>
    <row r="735" spans="1:2" x14ac:dyDescent="0.35">
      <c r="A735" t="s">
        <v>23</v>
      </c>
      <c r="B735" s="5">
        <v>11772</v>
      </c>
    </row>
    <row r="737" spans="1:2" x14ac:dyDescent="0.35">
      <c r="A737" t="s">
        <v>32</v>
      </c>
      <c r="B737" t="s">
        <v>91</v>
      </c>
    </row>
    <row r="738" spans="1:2" x14ac:dyDescent="0.35">
      <c r="A738" t="s">
        <v>30</v>
      </c>
      <c r="B738" t="s">
        <v>90</v>
      </c>
    </row>
    <row r="739" spans="1:2" x14ac:dyDescent="0.35">
      <c r="A739" t="s">
        <v>28</v>
      </c>
      <c r="B739" t="s">
        <v>36</v>
      </c>
    </row>
    <row r="740" spans="1:2" x14ac:dyDescent="0.35">
      <c r="A740" t="s">
        <v>26</v>
      </c>
      <c r="B740" s="5">
        <v>9689</v>
      </c>
    </row>
    <row r="741" spans="1:2" x14ac:dyDescent="0.35">
      <c r="A741" t="s">
        <v>25</v>
      </c>
      <c r="B741" s="5">
        <v>2923</v>
      </c>
    </row>
    <row r="742" spans="1:2" x14ac:dyDescent="0.35">
      <c r="A742" t="s">
        <v>24</v>
      </c>
      <c r="B742" s="5">
        <v>11918</v>
      </c>
    </row>
    <row r="743" spans="1:2" x14ac:dyDescent="0.35">
      <c r="A743" t="s">
        <v>23</v>
      </c>
      <c r="B743" s="5">
        <v>8064</v>
      </c>
    </row>
    <row r="745" spans="1:2" x14ac:dyDescent="0.35">
      <c r="A745" t="s">
        <v>32</v>
      </c>
      <c r="B745" t="s">
        <v>48</v>
      </c>
    </row>
    <row r="746" spans="1:2" x14ac:dyDescent="0.35">
      <c r="A746" t="s">
        <v>30</v>
      </c>
      <c r="B746" t="s">
        <v>89</v>
      </c>
    </row>
    <row r="747" spans="1:2" x14ac:dyDescent="0.35">
      <c r="A747" t="s">
        <v>28</v>
      </c>
      <c r="B747" t="s">
        <v>50</v>
      </c>
    </row>
    <row r="748" spans="1:2" x14ac:dyDescent="0.35">
      <c r="A748" t="s">
        <v>26</v>
      </c>
      <c r="B748" s="5">
        <v>5904</v>
      </c>
    </row>
    <row r="749" spans="1:2" x14ac:dyDescent="0.35">
      <c r="A749" t="s">
        <v>25</v>
      </c>
      <c r="B749" s="5">
        <v>10902</v>
      </c>
    </row>
    <row r="750" spans="1:2" x14ac:dyDescent="0.35">
      <c r="A750" t="s">
        <v>24</v>
      </c>
      <c r="B750" s="5">
        <v>1084</v>
      </c>
    </row>
    <row r="751" spans="1:2" x14ac:dyDescent="0.35">
      <c r="A751" t="s">
        <v>23</v>
      </c>
      <c r="B751" s="5">
        <v>12406</v>
      </c>
    </row>
    <row r="753" spans="1:2" x14ac:dyDescent="0.35">
      <c r="A753" t="s">
        <v>32</v>
      </c>
      <c r="B753" t="s">
        <v>88</v>
      </c>
    </row>
    <row r="754" spans="1:2" x14ac:dyDescent="0.35">
      <c r="A754" t="s">
        <v>30</v>
      </c>
      <c r="B754" t="s">
        <v>62</v>
      </c>
    </row>
    <row r="755" spans="1:2" x14ac:dyDescent="0.35">
      <c r="A755" t="s">
        <v>28</v>
      </c>
      <c r="B755" t="s">
        <v>50</v>
      </c>
    </row>
    <row r="756" spans="1:2" x14ac:dyDescent="0.35">
      <c r="A756" t="s">
        <v>26</v>
      </c>
      <c r="B756" s="5">
        <v>4639</v>
      </c>
    </row>
    <row r="757" spans="1:2" x14ac:dyDescent="0.35">
      <c r="A757" t="s">
        <v>25</v>
      </c>
      <c r="B757" s="5">
        <v>4077</v>
      </c>
    </row>
    <row r="758" spans="1:2" x14ac:dyDescent="0.35">
      <c r="A758" t="s">
        <v>24</v>
      </c>
      <c r="B758" s="5">
        <v>6150</v>
      </c>
    </row>
    <row r="759" spans="1:2" x14ac:dyDescent="0.35">
      <c r="A759" t="s">
        <v>23</v>
      </c>
      <c r="B759" s="5">
        <v>12213</v>
      </c>
    </row>
    <row r="761" spans="1:2" x14ac:dyDescent="0.35">
      <c r="A761" t="s">
        <v>32</v>
      </c>
      <c r="B761" t="s">
        <v>66</v>
      </c>
    </row>
    <row r="762" spans="1:2" x14ac:dyDescent="0.35">
      <c r="A762" t="s">
        <v>30</v>
      </c>
      <c r="B762" t="s">
        <v>87</v>
      </c>
    </row>
    <row r="763" spans="1:2" x14ac:dyDescent="0.35">
      <c r="A763" t="s">
        <v>28</v>
      </c>
      <c r="B763" t="s">
        <v>27</v>
      </c>
    </row>
    <row r="764" spans="1:2" x14ac:dyDescent="0.35">
      <c r="A764" t="s">
        <v>26</v>
      </c>
      <c r="B764" s="5">
        <v>6539</v>
      </c>
    </row>
    <row r="765" spans="1:2" x14ac:dyDescent="0.35">
      <c r="A765" t="s">
        <v>25</v>
      </c>
      <c r="B765" s="5">
        <v>2971</v>
      </c>
    </row>
    <row r="766" spans="1:2" x14ac:dyDescent="0.35">
      <c r="A766" t="s">
        <v>24</v>
      </c>
      <c r="B766" s="5">
        <v>3016</v>
      </c>
    </row>
    <row r="767" spans="1:2" x14ac:dyDescent="0.35">
      <c r="A767" t="s">
        <v>23</v>
      </c>
      <c r="B767" s="5">
        <v>8087</v>
      </c>
    </row>
    <row r="769" spans="1:2" x14ac:dyDescent="0.35">
      <c r="A769" t="s">
        <v>32</v>
      </c>
      <c r="B769" t="s">
        <v>66</v>
      </c>
    </row>
    <row r="770" spans="1:2" x14ac:dyDescent="0.35">
      <c r="A770" t="s">
        <v>30</v>
      </c>
      <c r="B770" t="s">
        <v>38</v>
      </c>
    </row>
    <row r="771" spans="1:2" x14ac:dyDescent="0.35">
      <c r="A771" t="s">
        <v>28</v>
      </c>
      <c r="B771" t="s">
        <v>40</v>
      </c>
    </row>
    <row r="772" spans="1:2" x14ac:dyDescent="0.35">
      <c r="A772" t="s">
        <v>26</v>
      </c>
      <c r="B772" s="5">
        <v>7667</v>
      </c>
    </row>
    <row r="773" spans="1:2" x14ac:dyDescent="0.35">
      <c r="A773" t="s">
        <v>25</v>
      </c>
      <c r="B773" s="5">
        <v>13981</v>
      </c>
    </row>
    <row r="774" spans="1:2" x14ac:dyDescent="0.35">
      <c r="A774" t="s">
        <v>24</v>
      </c>
      <c r="B774" s="5">
        <v>8364</v>
      </c>
    </row>
    <row r="775" spans="1:2" x14ac:dyDescent="0.35">
      <c r="A775" t="s">
        <v>23</v>
      </c>
      <c r="B775" s="5">
        <v>5890</v>
      </c>
    </row>
    <row r="777" spans="1:2" x14ac:dyDescent="0.35">
      <c r="A777" t="s">
        <v>32</v>
      </c>
      <c r="B777" t="s">
        <v>57</v>
      </c>
    </row>
    <row r="778" spans="1:2" x14ac:dyDescent="0.35">
      <c r="A778" t="s">
        <v>30</v>
      </c>
      <c r="B778" t="s">
        <v>67</v>
      </c>
    </row>
    <row r="779" spans="1:2" x14ac:dyDescent="0.35">
      <c r="A779" t="s">
        <v>28</v>
      </c>
      <c r="B779" t="s">
        <v>36</v>
      </c>
    </row>
    <row r="780" spans="1:2" x14ac:dyDescent="0.35">
      <c r="A780" t="s">
        <v>26</v>
      </c>
      <c r="B780" s="5">
        <v>3800</v>
      </c>
    </row>
    <row r="781" spans="1:2" x14ac:dyDescent="0.35">
      <c r="A781" t="s">
        <v>25</v>
      </c>
      <c r="B781" s="5">
        <v>14912</v>
      </c>
    </row>
    <row r="782" spans="1:2" x14ac:dyDescent="0.35">
      <c r="A782" t="s">
        <v>24</v>
      </c>
      <c r="B782" s="5">
        <v>10238</v>
      </c>
    </row>
    <row r="783" spans="1:2" x14ac:dyDescent="0.35">
      <c r="A783" t="s">
        <v>23</v>
      </c>
      <c r="B783" s="5">
        <v>10815</v>
      </c>
    </row>
    <row r="785" spans="1:2" x14ac:dyDescent="0.35">
      <c r="A785" t="s">
        <v>32</v>
      </c>
      <c r="B785" t="s">
        <v>86</v>
      </c>
    </row>
    <row r="786" spans="1:2" x14ac:dyDescent="0.35">
      <c r="A786" t="s">
        <v>30</v>
      </c>
      <c r="B786" t="s">
        <v>85</v>
      </c>
    </row>
    <row r="787" spans="1:2" x14ac:dyDescent="0.35">
      <c r="A787" t="s">
        <v>28</v>
      </c>
      <c r="B787" t="s">
        <v>82</v>
      </c>
    </row>
    <row r="788" spans="1:2" x14ac:dyDescent="0.35">
      <c r="A788" t="s">
        <v>26</v>
      </c>
      <c r="B788" s="5">
        <v>357</v>
      </c>
    </row>
    <row r="789" spans="1:2" x14ac:dyDescent="0.35">
      <c r="A789" t="s">
        <v>25</v>
      </c>
      <c r="B789" s="5">
        <v>1472</v>
      </c>
    </row>
    <row r="790" spans="1:2" x14ac:dyDescent="0.35">
      <c r="A790" t="s">
        <v>24</v>
      </c>
      <c r="B790" s="5">
        <v>14865</v>
      </c>
    </row>
    <row r="791" spans="1:2" x14ac:dyDescent="0.35">
      <c r="A791" t="s">
        <v>23</v>
      </c>
      <c r="B791" s="5">
        <v>1058</v>
      </c>
    </row>
    <row r="793" spans="1:2" x14ac:dyDescent="0.35">
      <c r="A793" t="s">
        <v>32</v>
      </c>
      <c r="B793" t="s">
        <v>84</v>
      </c>
    </row>
    <row r="794" spans="1:2" x14ac:dyDescent="0.35">
      <c r="A794" t="s">
        <v>30</v>
      </c>
      <c r="B794" t="s">
        <v>34</v>
      </c>
    </row>
    <row r="795" spans="1:2" x14ac:dyDescent="0.35">
      <c r="A795" t="s">
        <v>28</v>
      </c>
      <c r="B795" t="s">
        <v>43</v>
      </c>
    </row>
    <row r="796" spans="1:2" x14ac:dyDescent="0.35">
      <c r="A796" t="s">
        <v>26</v>
      </c>
      <c r="B796" s="5">
        <v>12134</v>
      </c>
    </row>
    <row r="797" spans="1:2" x14ac:dyDescent="0.35">
      <c r="A797" t="s">
        <v>25</v>
      </c>
      <c r="B797" s="5">
        <v>2490</v>
      </c>
    </row>
    <row r="798" spans="1:2" x14ac:dyDescent="0.35">
      <c r="A798" t="s">
        <v>24</v>
      </c>
      <c r="B798" s="5">
        <v>6405</v>
      </c>
    </row>
    <row r="799" spans="1:2" x14ac:dyDescent="0.35">
      <c r="A799" t="s">
        <v>23</v>
      </c>
      <c r="B799" s="5">
        <v>10085</v>
      </c>
    </row>
    <row r="801" spans="1:2" x14ac:dyDescent="0.35">
      <c r="A801" t="s">
        <v>32</v>
      </c>
      <c r="B801" t="s">
        <v>38</v>
      </c>
    </row>
    <row r="802" spans="1:2" x14ac:dyDescent="0.35">
      <c r="A802" t="s">
        <v>30</v>
      </c>
      <c r="B802" t="s">
        <v>83</v>
      </c>
    </row>
    <row r="803" spans="1:2" x14ac:dyDescent="0.35">
      <c r="A803" t="s">
        <v>28</v>
      </c>
      <c r="B803" t="s">
        <v>82</v>
      </c>
    </row>
    <row r="804" spans="1:2" x14ac:dyDescent="0.35">
      <c r="A804" t="s">
        <v>26</v>
      </c>
      <c r="B804" s="5">
        <v>11336</v>
      </c>
    </row>
    <row r="805" spans="1:2" x14ac:dyDescent="0.35">
      <c r="A805" t="s">
        <v>25</v>
      </c>
      <c r="B805" s="5">
        <v>11001</v>
      </c>
    </row>
    <row r="806" spans="1:2" x14ac:dyDescent="0.35">
      <c r="A806" t="s">
        <v>24</v>
      </c>
      <c r="B806" s="5">
        <v>1710</v>
      </c>
    </row>
    <row r="807" spans="1:2" x14ac:dyDescent="0.35">
      <c r="A807" t="s">
        <v>23</v>
      </c>
      <c r="B807" s="5">
        <v>1251</v>
      </c>
    </row>
    <row r="809" spans="1:2" x14ac:dyDescent="0.35">
      <c r="A809" t="s">
        <v>32</v>
      </c>
      <c r="B809" t="s">
        <v>58</v>
      </c>
    </row>
    <row r="810" spans="1:2" x14ac:dyDescent="0.35">
      <c r="A810" t="s">
        <v>30</v>
      </c>
      <c r="B810" t="s">
        <v>81</v>
      </c>
    </row>
    <row r="811" spans="1:2" x14ac:dyDescent="0.35">
      <c r="A811" t="s">
        <v>28</v>
      </c>
      <c r="B811" t="s">
        <v>43</v>
      </c>
    </row>
    <row r="812" spans="1:2" x14ac:dyDescent="0.35">
      <c r="A812" t="s">
        <v>26</v>
      </c>
      <c r="B812" s="5">
        <v>2347</v>
      </c>
    </row>
    <row r="813" spans="1:2" x14ac:dyDescent="0.35">
      <c r="A813" t="s">
        <v>25</v>
      </c>
      <c r="B813" s="5">
        <v>992</v>
      </c>
    </row>
    <row r="814" spans="1:2" x14ac:dyDescent="0.35">
      <c r="A814" t="s">
        <v>24</v>
      </c>
      <c r="B814" s="5">
        <v>2662</v>
      </c>
    </row>
    <row r="815" spans="1:2" x14ac:dyDescent="0.35">
      <c r="A815" t="s">
        <v>23</v>
      </c>
      <c r="B815" s="5">
        <v>8649</v>
      </c>
    </row>
    <row r="817" spans="1:2" x14ac:dyDescent="0.35">
      <c r="A817" t="s">
        <v>32</v>
      </c>
      <c r="B817" t="s">
        <v>80</v>
      </c>
    </row>
    <row r="818" spans="1:2" x14ac:dyDescent="0.35">
      <c r="A818" t="s">
        <v>30</v>
      </c>
      <c r="B818" t="s">
        <v>70</v>
      </c>
    </row>
    <row r="819" spans="1:2" x14ac:dyDescent="0.35">
      <c r="A819" t="s">
        <v>28</v>
      </c>
      <c r="B819" t="s">
        <v>54</v>
      </c>
    </row>
    <row r="820" spans="1:2" x14ac:dyDescent="0.35">
      <c r="A820" t="s">
        <v>26</v>
      </c>
      <c r="B820" s="5">
        <v>268</v>
      </c>
    </row>
    <row r="821" spans="1:2" x14ac:dyDescent="0.35">
      <c r="A821" t="s">
        <v>25</v>
      </c>
      <c r="B821" s="5">
        <v>1015</v>
      </c>
    </row>
    <row r="822" spans="1:2" x14ac:dyDescent="0.35">
      <c r="A822" t="s">
        <v>24</v>
      </c>
      <c r="B822" s="5">
        <v>1898</v>
      </c>
    </row>
    <row r="823" spans="1:2" x14ac:dyDescent="0.35">
      <c r="A823" t="s">
        <v>23</v>
      </c>
      <c r="B823" s="5">
        <v>6718</v>
      </c>
    </row>
    <row r="825" spans="1:2" x14ac:dyDescent="0.35">
      <c r="A825" t="s">
        <v>32</v>
      </c>
      <c r="B825" t="s">
        <v>63</v>
      </c>
    </row>
    <row r="826" spans="1:2" x14ac:dyDescent="0.35">
      <c r="A826" t="s">
        <v>30</v>
      </c>
      <c r="B826" t="s">
        <v>79</v>
      </c>
    </row>
    <row r="827" spans="1:2" x14ac:dyDescent="0.35">
      <c r="A827" t="s">
        <v>28</v>
      </c>
      <c r="B827" t="s">
        <v>54</v>
      </c>
    </row>
    <row r="828" spans="1:2" x14ac:dyDescent="0.35">
      <c r="A828" t="s">
        <v>26</v>
      </c>
      <c r="B828" s="5">
        <v>9175</v>
      </c>
    </row>
    <row r="829" spans="1:2" x14ac:dyDescent="0.35">
      <c r="A829" t="s">
        <v>25</v>
      </c>
      <c r="B829" s="5">
        <v>13288</v>
      </c>
    </row>
    <row r="830" spans="1:2" x14ac:dyDescent="0.35">
      <c r="A830" t="s">
        <v>24</v>
      </c>
      <c r="B830" s="5">
        <v>12202</v>
      </c>
    </row>
    <row r="831" spans="1:2" x14ac:dyDescent="0.35">
      <c r="A831" t="s">
        <v>23</v>
      </c>
      <c r="B831" s="5">
        <v>12956</v>
      </c>
    </row>
    <row r="833" spans="1:2" x14ac:dyDescent="0.35">
      <c r="A833" t="s">
        <v>32</v>
      </c>
      <c r="B833" t="s">
        <v>68</v>
      </c>
    </row>
    <row r="834" spans="1:2" x14ac:dyDescent="0.35">
      <c r="A834" t="s">
        <v>30</v>
      </c>
      <c r="B834" t="s">
        <v>78</v>
      </c>
    </row>
    <row r="835" spans="1:2" x14ac:dyDescent="0.35">
      <c r="A835" t="s">
        <v>28</v>
      </c>
      <c r="B835" t="s">
        <v>50</v>
      </c>
    </row>
    <row r="836" spans="1:2" x14ac:dyDescent="0.35">
      <c r="A836" t="s">
        <v>26</v>
      </c>
      <c r="B836" s="5">
        <v>12946</v>
      </c>
    </row>
    <row r="837" spans="1:2" x14ac:dyDescent="0.35">
      <c r="A837" t="s">
        <v>25</v>
      </c>
      <c r="B837" s="5">
        <v>5234</v>
      </c>
    </row>
    <row r="838" spans="1:2" x14ac:dyDescent="0.35">
      <c r="A838" t="s">
        <v>24</v>
      </c>
      <c r="B838" s="5">
        <v>10798</v>
      </c>
    </row>
    <row r="839" spans="1:2" x14ac:dyDescent="0.35">
      <c r="A839" t="s">
        <v>23</v>
      </c>
      <c r="B839" s="5">
        <v>9782</v>
      </c>
    </row>
    <row r="841" spans="1:2" x14ac:dyDescent="0.35">
      <c r="A841" t="s">
        <v>32</v>
      </c>
      <c r="B841" t="s">
        <v>77</v>
      </c>
    </row>
    <row r="842" spans="1:2" x14ac:dyDescent="0.35">
      <c r="A842" t="s">
        <v>30</v>
      </c>
      <c r="B842" t="s">
        <v>76</v>
      </c>
    </row>
    <row r="843" spans="1:2" x14ac:dyDescent="0.35">
      <c r="A843" t="s">
        <v>28</v>
      </c>
      <c r="B843" t="s">
        <v>36</v>
      </c>
    </row>
    <row r="844" spans="1:2" x14ac:dyDescent="0.35">
      <c r="A844" t="s">
        <v>26</v>
      </c>
      <c r="B844" s="5">
        <v>13973</v>
      </c>
    </row>
    <row r="845" spans="1:2" x14ac:dyDescent="0.35">
      <c r="A845" t="s">
        <v>25</v>
      </c>
      <c r="B845" s="5">
        <v>13987</v>
      </c>
    </row>
    <row r="846" spans="1:2" x14ac:dyDescent="0.35">
      <c r="A846" t="s">
        <v>24</v>
      </c>
      <c r="B846" s="5">
        <v>2490</v>
      </c>
    </row>
    <row r="847" spans="1:2" x14ac:dyDescent="0.35">
      <c r="A847" t="s">
        <v>23</v>
      </c>
      <c r="B847" s="5">
        <v>12473</v>
      </c>
    </row>
    <row r="849" spans="1:2" x14ac:dyDescent="0.35">
      <c r="A849" t="s">
        <v>32</v>
      </c>
      <c r="B849" t="s">
        <v>38</v>
      </c>
    </row>
    <row r="850" spans="1:2" x14ac:dyDescent="0.35">
      <c r="A850" t="s">
        <v>30</v>
      </c>
      <c r="B850" t="s">
        <v>63</v>
      </c>
    </row>
    <row r="851" spans="1:2" x14ac:dyDescent="0.35">
      <c r="A851" t="s">
        <v>28</v>
      </c>
      <c r="B851" t="s">
        <v>27</v>
      </c>
    </row>
    <row r="852" spans="1:2" x14ac:dyDescent="0.35">
      <c r="A852" t="s">
        <v>26</v>
      </c>
      <c r="B852" s="5">
        <v>7775</v>
      </c>
    </row>
    <row r="853" spans="1:2" x14ac:dyDescent="0.35">
      <c r="A853" t="s">
        <v>25</v>
      </c>
      <c r="B853" s="5">
        <v>5990</v>
      </c>
    </row>
    <row r="854" spans="1:2" x14ac:dyDescent="0.35">
      <c r="A854" t="s">
        <v>24</v>
      </c>
      <c r="B854" s="5">
        <v>13798</v>
      </c>
    </row>
    <row r="855" spans="1:2" x14ac:dyDescent="0.35">
      <c r="A855" t="s">
        <v>23</v>
      </c>
      <c r="B855" s="5">
        <v>11942</v>
      </c>
    </row>
    <row r="857" spans="1:2" x14ac:dyDescent="0.35">
      <c r="A857" t="s">
        <v>32</v>
      </c>
      <c r="B857" t="s">
        <v>75</v>
      </c>
    </row>
    <row r="858" spans="1:2" x14ac:dyDescent="0.35">
      <c r="A858" t="s">
        <v>30</v>
      </c>
      <c r="B858" t="s">
        <v>74</v>
      </c>
    </row>
    <row r="859" spans="1:2" x14ac:dyDescent="0.35">
      <c r="A859" t="s">
        <v>28</v>
      </c>
      <c r="B859" t="s">
        <v>36</v>
      </c>
    </row>
    <row r="860" spans="1:2" x14ac:dyDescent="0.35">
      <c r="A860" t="s">
        <v>26</v>
      </c>
      <c r="B860" s="5">
        <v>6183</v>
      </c>
    </row>
    <row r="861" spans="1:2" x14ac:dyDescent="0.35">
      <c r="A861" t="s">
        <v>25</v>
      </c>
      <c r="B861" s="5">
        <v>7915</v>
      </c>
    </row>
    <row r="862" spans="1:2" x14ac:dyDescent="0.35">
      <c r="A862" t="s">
        <v>24</v>
      </c>
      <c r="B862" s="5">
        <v>4829</v>
      </c>
    </row>
    <row r="863" spans="1:2" x14ac:dyDescent="0.35">
      <c r="A863" t="s">
        <v>23</v>
      </c>
      <c r="B863" s="5">
        <v>12821</v>
      </c>
    </row>
    <row r="865" spans="1:2" x14ac:dyDescent="0.35">
      <c r="A865" t="s">
        <v>32</v>
      </c>
      <c r="B865" t="s">
        <v>73</v>
      </c>
    </row>
    <row r="866" spans="1:2" x14ac:dyDescent="0.35">
      <c r="A866" t="s">
        <v>30</v>
      </c>
      <c r="B866" t="s">
        <v>72</v>
      </c>
    </row>
    <row r="867" spans="1:2" x14ac:dyDescent="0.35">
      <c r="A867" t="s">
        <v>28</v>
      </c>
      <c r="B867" t="s">
        <v>27</v>
      </c>
    </row>
    <row r="868" spans="1:2" x14ac:dyDescent="0.35">
      <c r="A868" t="s">
        <v>26</v>
      </c>
      <c r="B868" s="5">
        <v>9397</v>
      </c>
    </row>
    <row r="869" spans="1:2" x14ac:dyDescent="0.35">
      <c r="A869" t="s">
        <v>25</v>
      </c>
      <c r="B869" s="5">
        <v>10191</v>
      </c>
    </row>
    <row r="870" spans="1:2" x14ac:dyDescent="0.35">
      <c r="A870" t="s">
        <v>24</v>
      </c>
      <c r="B870" s="5">
        <v>14659</v>
      </c>
    </row>
    <row r="871" spans="1:2" x14ac:dyDescent="0.35">
      <c r="A871" t="s">
        <v>23</v>
      </c>
      <c r="B871" s="5">
        <v>9185</v>
      </c>
    </row>
    <row r="873" spans="1:2" x14ac:dyDescent="0.35">
      <c r="A873" t="s">
        <v>32</v>
      </c>
      <c r="B873" t="s">
        <v>71</v>
      </c>
    </row>
    <row r="874" spans="1:2" x14ac:dyDescent="0.35">
      <c r="A874" t="s">
        <v>30</v>
      </c>
      <c r="B874" t="s">
        <v>70</v>
      </c>
    </row>
    <row r="875" spans="1:2" x14ac:dyDescent="0.35">
      <c r="A875" t="s">
        <v>28</v>
      </c>
      <c r="B875" t="s">
        <v>54</v>
      </c>
    </row>
    <row r="876" spans="1:2" x14ac:dyDescent="0.35">
      <c r="A876" t="s">
        <v>26</v>
      </c>
      <c r="B876" s="5">
        <v>13650</v>
      </c>
    </row>
    <row r="877" spans="1:2" x14ac:dyDescent="0.35">
      <c r="A877" t="s">
        <v>25</v>
      </c>
      <c r="B877" s="5">
        <v>4994</v>
      </c>
    </row>
    <row r="878" spans="1:2" x14ac:dyDescent="0.35">
      <c r="A878" t="s">
        <v>24</v>
      </c>
      <c r="B878" s="5">
        <v>6340</v>
      </c>
    </row>
    <row r="879" spans="1:2" x14ac:dyDescent="0.35">
      <c r="A879" t="s">
        <v>23</v>
      </c>
      <c r="B879" s="5">
        <v>1022</v>
      </c>
    </row>
    <row r="881" spans="1:2" x14ac:dyDescent="0.35">
      <c r="A881" t="s">
        <v>32</v>
      </c>
      <c r="B881" t="s">
        <v>69</v>
      </c>
    </row>
    <row r="882" spans="1:2" x14ac:dyDescent="0.35">
      <c r="A882" t="s">
        <v>30</v>
      </c>
      <c r="B882" t="s">
        <v>38</v>
      </c>
    </row>
    <row r="883" spans="1:2" x14ac:dyDescent="0.35">
      <c r="A883" t="s">
        <v>28</v>
      </c>
      <c r="B883" t="s">
        <v>36</v>
      </c>
    </row>
    <row r="884" spans="1:2" x14ac:dyDescent="0.35">
      <c r="A884" t="s">
        <v>26</v>
      </c>
      <c r="B884" s="5">
        <v>11926</v>
      </c>
    </row>
    <row r="885" spans="1:2" x14ac:dyDescent="0.35">
      <c r="A885" t="s">
        <v>25</v>
      </c>
      <c r="B885" s="5">
        <v>6525</v>
      </c>
    </row>
    <row r="886" spans="1:2" x14ac:dyDescent="0.35">
      <c r="A886" t="s">
        <v>24</v>
      </c>
      <c r="B886" s="5">
        <v>6511</v>
      </c>
    </row>
    <row r="887" spans="1:2" x14ac:dyDescent="0.35">
      <c r="A887" t="s">
        <v>23</v>
      </c>
      <c r="B887" s="5">
        <v>8434</v>
      </c>
    </row>
    <row r="889" spans="1:2" x14ac:dyDescent="0.35">
      <c r="A889" t="s">
        <v>32</v>
      </c>
      <c r="B889" t="s">
        <v>34</v>
      </c>
    </row>
    <row r="890" spans="1:2" x14ac:dyDescent="0.35">
      <c r="A890" t="s">
        <v>30</v>
      </c>
      <c r="B890" t="s">
        <v>68</v>
      </c>
    </row>
    <row r="891" spans="1:2" x14ac:dyDescent="0.35">
      <c r="A891" t="s">
        <v>28</v>
      </c>
      <c r="B891" t="s">
        <v>50</v>
      </c>
    </row>
    <row r="892" spans="1:2" x14ac:dyDescent="0.35">
      <c r="A892" t="s">
        <v>26</v>
      </c>
      <c r="B892" s="5">
        <v>12242</v>
      </c>
    </row>
    <row r="893" spans="1:2" x14ac:dyDescent="0.35">
      <c r="A893" t="s">
        <v>25</v>
      </c>
      <c r="B893" s="5">
        <v>14225</v>
      </c>
    </row>
    <row r="894" spans="1:2" x14ac:dyDescent="0.35">
      <c r="A894" t="s">
        <v>24</v>
      </c>
      <c r="B894" s="5">
        <v>4661</v>
      </c>
    </row>
    <row r="895" spans="1:2" x14ac:dyDescent="0.35">
      <c r="A895" t="s">
        <v>23</v>
      </c>
      <c r="B895" s="5">
        <v>2435</v>
      </c>
    </row>
    <row r="897" spans="1:2" x14ac:dyDescent="0.35">
      <c r="A897" t="s">
        <v>32</v>
      </c>
      <c r="B897" t="s">
        <v>67</v>
      </c>
    </row>
    <row r="898" spans="1:2" x14ac:dyDescent="0.35">
      <c r="A898" t="s">
        <v>30</v>
      </c>
      <c r="B898" t="s">
        <v>66</v>
      </c>
    </row>
    <row r="899" spans="1:2" x14ac:dyDescent="0.35">
      <c r="A899" t="s">
        <v>28</v>
      </c>
      <c r="B899" t="s">
        <v>50</v>
      </c>
    </row>
    <row r="900" spans="1:2" x14ac:dyDescent="0.35">
      <c r="A900" t="s">
        <v>26</v>
      </c>
      <c r="B900" s="5">
        <v>13872</v>
      </c>
    </row>
    <row r="901" spans="1:2" x14ac:dyDescent="0.35">
      <c r="A901" t="s">
        <v>25</v>
      </c>
      <c r="B901" s="5">
        <v>2547</v>
      </c>
    </row>
    <row r="902" spans="1:2" x14ac:dyDescent="0.35">
      <c r="A902" t="s">
        <v>24</v>
      </c>
      <c r="B902" s="5">
        <v>14788</v>
      </c>
    </row>
    <row r="903" spans="1:2" x14ac:dyDescent="0.35">
      <c r="A903" t="s">
        <v>23</v>
      </c>
      <c r="B903" s="5">
        <v>1386</v>
      </c>
    </row>
    <row r="905" spans="1:2" x14ac:dyDescent="0.35">
      <c r="A905" t="s">
        <v>32</v>
      </c>
      <c r="B905" t="s">
        <v>38</v>
      </c>
    </row>
    <row r="906" spans="1:2" x14ac:dyDescent="0.35">
      <c r="A906" t="s">
        <v>30</v>
      </c>
      <c r="B906" t="s">
        <v>48</v>
      </c>
    </row>
    <row r="907" spans="1:2" x14ac:dyDescent="0.35">
      <c r="A907" t="s">
        <v>28</v>
      </c>
      <c r="B907" t="s">
        <v>46</v>
      </c>
    </row>
    <row r="908" spans="1:2" x14ac:dyDescent="0.35">
      <c r="A908" t="s">
        <v>26</v>
      </c>
      <c r="B908" s="5">
        <v>14699</v>
      </c>
    </row>
    <row r="909" spans="1:2" x14ac:dyDescent="0.35">
      <c r="A909" t="s">
        <v>25</v>
      </c>
      <c r="B909" s="5">
        <v>9773</v>
      </c>
    </row>
    <row r="910" spans="1:2" x14ac:dyDescent="0.35">
      <c r="A910" t="s">
        <v>24</v>
      </c>
      <c r="B910" s="5">
        <v>7132</v>
      </c>
    </row>
    <row r="911" spans="1:2" x14ac:dyDescent="0.35">
      <c r="A911" t="s">
        <v>23</v>
      </c>
      <c r="B911" s="5">
        <v>6156</v>
      </c>
    </row>
    <row r="913" spans="1:2" x14ac:dyDescent="0.35">
      <c r="A913" t="s">
        <v>32</v>
      </c>
      <c r="B913" t="s">
        <v>65</v>
      </c>
    </row>
    <row r="914" spans="1:2" x14ac:dyDescent="0.35">
      <c r="A914" t="s">
        <v>30</v>
      </c>
      <c r="B914" t="s">
        <v>56</v>
      </c>
    </row>
    <row r="915" spans="1:2" x14ac:dyDescent="0.35">
      <c r="A915" t="s">
        <v>28</v>
      </c>
      <c r="B915" t="s">
        <v>54</v>
      </c>
    </row>
    <row r="916" spans="1:2" x14ac:dyDescent="0.35">
      <c r="A916" t="s">
        <v>26</v>
      </c>
      <c r="B916" s="5">
        <v>13504</v>
      </c>
    </row>
    <row r="917" spans="1:2" x14ac:dyDescent="0.35">
      <c r="A917" t="s">
        <v>25</v>
      </c>
      <c r="B917" s="5">
        <v>9788</v>
      </c>
    </row>
    <row r="918" spans="1:2" x14ac:dyDescent="0.35">
      <c r="A918" t="s">
        <v>24</v>
      </c>
      <c r="B918" s="5">
        <v>5517</v>
      </c>
    </row>
    <row r="919" spans="1:2" x14ac:dyDescent="0.35">
      <c r="A919" t="s">
        <v>23</v>
      </c>
      <c r="B919" s="5">
        <v>4016</v>
      </c>
    </row>
    <row r="921" spans="1:2" x14ac:dyDescent="0.35">
      <c r="A921" t="s">
        <v>32</v>
      </c>
      <c r="B921" t="s">
        <v>59</v>
      </c>
    </row>
    <row r="922" spans="1:2" x14ac:dyDescent="0.35">
      <c r="A922" t="s">
        <v>30</v>
      </c>
      <c r="B922" t="s">
        <v>53</v>
      </c>
    </row>
    <row r="923" spans="1:2" x14ac:dyDescent="0.35">
      <c r="A923" t="s">
        <v>28</v>
      </c>
      <c r="B923" t="s">
        <v>36</v>
      </c>
    </row>
    <row r="924" spans="1:2" x14ac:dyDescent="0.35">
      <c r="A924" t="s">
        <v>26</v>
      </c>
      <c r="B924" s="5">
        <v>8051</v>
      </c>
    </row>
    <row r="925" spans="1:2" x14ac:dyDescent="0.35">
      <c r="A925" t="s">
        <v>25</v>
      </c>
      <c r="B925" s="5">
        <v>7731</v>
      </c>
    </row>
    <row r="926" spans="1:2" x14ac:dyDescent="0.35">
      <c r="A926" t="s">
        <v>24</v>
      </c>
      <c r="B926" s="5">
        <v>12028</v>
      </c>
    </row>
    <row r="927" spans="1:2" x14ac:dyDescent="0.35">
      <c r="A927" t="s">
        <v>23</v>
      </c>
      <c r="B927" s="5">
        <v>9290</v>
      </c>
    </row>
    <row r="929" spans="1:2" x14ac:dyDescent="0.35">
      <c r="A929" t="s">
        <v>32</v>
      </c>
      <c r="B929" t="s">
        <v>64</v>
      </c>
    </row>
    <row r="930" spans="1:2" x14ac:dyDescent="0.35">
      <c r="A930" t="s">
        <v>30</v>
      </c>
      <c r="B930" t="s">
        <v>63</v>
      </c>
    </row>
    <row r="931" spans="1:2" x14ac:dyDescent="0.35">
      <c r="A931" t="s">
        <v>28</v>
      </c>
      <c r="B931" t="s">
        <v>54</v>
      </c>
    </row>
    <row r="932" spans="1:2" x14ac:dyDescent="0.35">
      <c r="A932" t="s">
        <v>26</v>
      </c>
      <c r="B932" s="5">
        <v>11570</v>
      </c>
    </row>
    <row r="933" spans="1:2" x14ac:dyDescent="0.35">
      <c r="A933" t="s">
        <v>25</v>
      </c>
      <c r="B933" s="5">
        <v>12651</v>
      </c>
    </row>
    <row r="934" spans="1:2" x14ac:dyDescent="0.35">
      <c r="A934" t="s">
        <v>24</v>
      </c>
      <c r="B934" s="5">
        <v>8803</v>
      </c>
    </row>
    <row r="935" spans="1:2" x14ac:dyDescent="0.35">
      <c r="A935" t="s">
        <v>23</v>
      </c>
      <c r="B935" s="5">
        <v>8475</v>
      </c>
    </row>
    <row r="937" spans="1:2" x14ac:dyDescent="0.35">
      <c r="A937" t="s">
        <v>32</v>
      </c>
      <c r="B937" t="s">
        <v>62</v>
      </c>
    </row>
    <row r="938" spans="1:2" x14ac:dyDescent="0.35">
      <c r="A938" t="s">
        <v>30</v>
      </c>
      <c r="B938" t="s">
        <v>61</v>
      </c>
    </row>
    <row r="939" spans="1:2" x14ac:dyDescent="0.35">
      <c r="A939" t="s">
        <v>28</v>
      </c>
      <c r="B939" t="s">
        <v>50</v>
      </c>
    </row>
    <row r="940" spans="1:2" x14ac:dyDescent="0.35">
      <c r="A940" t="s">
        <v>26</v>
      </c>
      <c r="B940" s="5">
        <v>7537</v>
      </c>
    </row>
    <row r="941" spans="1:2" x14ac:dyDescent="0.35">
      <c r="A941" t="s">
        <v>25</v>
      </c>
      <c r="B941" s="5">
        <v>10952</v>
      </c>
    </row>
    <row r="942" spans="1:2" x14ac:dyDescent="0.35">
      <c r="A942" t="s">
        <v>24</v>
      </c>
      <c r="B942" s="5">
        <v>13029</v>
      </c>
    </row>
    <row r="943" spans="1:2" x14ac:dyDescent="0.35">
      <c r="A943" t="s">
        <v>23</v>
      </c>
      <c r="B943" s="5">
        <v>7235</v>
      </c>
    </row>
    <row r="945" spans="1:2" x14ac:dyDescent="0.35">
      <c r="A945" t="s">
        <v>32</v>
      </c>
      <c r="B945" t="s">
        <v>60</v>
      </c>
    </row>
    <row r="946" spans="1:2" x14ac:dyDescent="0.35">
      <c r="A946" t="s">
        <v>30</v>
      </c>
      <c r="B946" t="s">
        <v>59</v>
      </c>
    </row>
    <row r="947" spans="1:2" x14ac:dyDescent="0.35">
      <c r="A947" t="s">
        <v>28</v>
      </c>
      <c r="B947" t="s">
        <v>27</v>
      </c>
    </row>
    <row r="948" spans="1:2" x14ac:dyDescent="0.35">
      <c r="A948" t="s">
        <v>26</v>
      </c>
      <c r="B948" s="5">
        <v>2541</v>
      </c>
    </row>
    <row r="949" spans="1:2" x14ac:dyDescent="0.35">
      <c r="A949" t="s">
        <v>25</v>
      </c>
      <c r="B949" s="5">
        <v>10452</v>
      </c>
    </row>
    <row r="950" spans="1:2" x14ac:dyDescent="0.35">
      <c r="A950" t="s">
        <v>24</v>
      </c>
      <c r="B950" s="5">
        <v>11573</v>
      </c>
    </row>
    <row r="951" spans="1:2" x14ac:dyDescent="0.35">
      <c r="A951" t="s">
        <v>23</v>
      </c>
      <c r="B951" s="5">
        <v>9431</v>
      </c>
    </row>
    <row r="953" spans="1:2" x14ac:dyDescent="0.35">
      <c r="A953" t="s">
        <v>32</v>
      </c>
      <c r="B953" t="s">
        <v>58</v>
      </c>
    </row>
    <row r="954" spans="1:2" x14ac:dyDescent="0.35">
      <c r="A954" t="s">
        <v>30</v>
      </c>
      <c r="B954" t="s">
        <v>56</v>
      </c>
    </row>
    <row r="955" spans="1:2" x14ac:dyDescent="0.35">
      <c r="A955" t="s">
        <v>28</v>
      </c>
      <c r="B955" t="s">
        <v>46</v>
      </c>
    </row>
    <row r="956" spans="1:2" x14ac:dyDescent="0.35">
      <c r="A956" t="s">
        <v>26</v>
      </c>
      <c r="B956" s="5">
        <v>7185</v>
      </c>
    </row>
    <row r="957" spans="1:2" x14ac:dyDescent="0.35">
      <c r="A957" t="s">
        <v>25</v>
      </c>
      <c r="B957" s="5">
        <v>14020</v>
      </c>
    </row>
    <row r="958" spans="1:2" x14ac:dyDescent="0.35">
      <c r="A958" t="s">
        <v>24</v>
      </c>
      <c r="B958" s="5">
        <v>4292</v>
      </c>
    </row>
    <row r="959" spans="1:2" x14ac:dyDescent="0.35">
      <c r="A959" t="s">
        <v>23</v>
      </c>
      <c r="B959" s="5">
        <v>10493</v>
      </c>
    </row>
    <row r="961" spans="1:2" x14ac:dyDescent="0.35">
      <c r="A961" t="s">
        <v>32</v>
      </c>
      <c r="B961" t="s">
        <v>57</v>
      </c>
    </row>
    <row r="962" spans="1:2" x14ac:dyDescent="0.35">
      <c r="A962" t="s">
        <v>30</v>
      </c>
      <c r="B962" t="s">
        <v>56</v>
      </c>
    </row>
    <row r="963" spans="1:2" x14ac:dyDescent="0.35">
      <c r="A963" t="s">
        <v>28</v>
      </c>
      <c r="B963" t="s">
        <v>46</v>
      </c>
    </row>
    <row r="964" spans="1:2" x14ac:dyDescent="0.35">
      <c r="A964" t="s">
        <v>26</v>
      </c>
      <c r="B964" s="5">
        <v>6456</v>
      </c>
    </row>
    <row r="965" spans="1:2" x14ac:dyDescent="0.35">
      <c r="A965" t="s">
        <v>25</v>
      </c>
      <c r="B965" s="5">
        <v>6484</v>
      </c>
    </row>
    <row r="966" spans="1:2" x14ac:dyDescent="0.35">
      <c r="A966" t="s">
        <v>24</v>
      </c>
      <c r="B966" s="5">
        <v>11037</v>
      </c>
    </row>
    <row r="967" spans="1:2" x14ac:dyDescent="0.35">
      <c r="A967" t="s">
        <v>23</v>
      </c>
      <c r="B967" s="5">
        <v>8954</v>
      </c>
    </row>
    <row r="969" spans="1:2" x14ac:dyDescent="0.35">
      <c r="A969" t="s">
        <v>32</v>
      </c>
      <c r="B969" t="s">
        <v>55</v>
      </c>
    </row>
    <row r="970" spans="1:2" x14ac:dyDescent="0.35">
      <c r="A970" t="s">
        <v>30</v>
      </c>
      <c r="B970" t="s">
        <v>38</v>
      </c>
    </row>
    <row r="971" spans="1:2" x14ac:dyDescent="0.35">
      <c r="A971" t="s">
        <v>28</v>
      </c>
      <c r="B971" t="s">
        <v>54</v>
      </c>
    </row>
    <row r="972" spans="1:2" x14ac:dyDescent="0.35">
      <c r="A972" t="s">
        <v>26</v>
      </c>
      <c r="B972" s="5">
        <v>8668</v>
      </c>
    </row>
    <row r="973" spans="1:2" x14ac:dyDescent="0.35">
      <c r="A973" t="s">
        <v>25</v>
      </c>
      <c r="B973" s="5">
        <v>13998</v>
      </c>
    </row>
    <row r="974" spans="1:2" x14ac:dyDescent="0.35">
      <c r="A974" t="s">
        <v>24</v>
      </c>
      <c r="B974" s="5">
        <v>11422</v>
      </c>
    </row>
    <row r="975" spans="1:2" x14ac:dyDescent="0.35">
      <c r="A975" t="s">
        <v>23</v>
      </c>
      <c r="B975" s="5">
        <v>12149</v>
      </c>
    </row>
    <row r="977" spans="1:2" x14ac:dyDescent="0.35">
      <c r="A977" t="s">
        <v>32</v>
      </c>
      <c r="B977" t="s">
        <v>53</v>
      </c>
    </row>
    <row r="978" spans="1:2" x14ac:dyDescent="0.35">
      <c r="A978" t="s">
        <v>30</v>
      </c>
      <c r="B978" t="s">
        <v>35</v>
      </c>
    </row>
    <row r="979" spans="1:2" x14ac:dyDescent="0.35">
      <c r="A979" t="s">
        <v>28</v>
      </c>
      <c r="B979" t="s">
        <v>36</v>
      </c>
    </row>
    <row r="980" spans="1:2" x14ac:dyDescent="0.35">
      <c r="A980" t="s">
        <v>26</v>
      </c>
      <c r="B980" s="5">
        <v>7320</v>
      </c>
    </row>
    <row r="981" spans="1:2" x14ac:dyDescent="0.35">
      <c r="A981" t="s">
        <v>25</v>
      </c>
      <c r="B981" s="5">
        <v>4199</v>
      </c>
    </row>
    <row r="982" spans="1:2" x14ac:dyDescent="0.35">
      <c r="A982" t="s">
        <v>24</v>
      </c>
      <c r="B982" s="5">
        <v>11634</v>
      </c>
    </row>
    <row r="983" spans="1:2" x14ac:dyDescent="0.35">
      <c r="A983" t="s">
        <v>23</v>
      </c>
      <c r="B983" s="5">
        <v>3740</v>
      </c>
    </row>
    <row r="985" spans="1:2" x14ac:dyDescent="0.35">
      <c r="A985" t="s">
        <v>32</v>
      </c>
      <c r="B985" t="s">
        <v>52</v>
      </c>
    </row>
    <row r="986" spans="1:2" x14ac:dyDescent="0.35">
      <c r="A986" t="s">
        <v>30</v>
      </c>
      <c r="B986" t="s">
        <v>51</v>
      </c>
    </row>
    <row r="987" spans="1:2" x14ac:dyDescent="0.35">
      <c r="A987" t="s">
        <v>28</v>
      </c>
      <c r="B987" t="s">
        <v>50</v>
      </c>
    </row>
    <row r="988" spans="1:2" x14ac:dyDescent="0.35">
      <c r="A988" t="s">
        <v>26</v>
      </c>
      <c r="B988" s="5">
        <v>14905</v>
      </c>
    </row>
    <row r="989" spans="1:2" x14ac:dyDescent="0.35">
      <c r="A989" t="s">
        <v>25</v>
      </c>
      <c r="B989" s="5">
        <v>2912</v>
      </c>
    </row>
    <row r="990" spans="1:2" x14ac:dyDescent="0.35">
      <c r="A990" t="s">
        <v>24</v>
      </c>
      <c r="B990" s="5">
        <v>4400</v>
      </c>
    </row>
    <row r="991" spans="1:2" x14ac:dyDescent="0.35">
      <c r="A991" t="s">
        <v>23</v>
      </c>
      <c r="B991" s="5">
        <v>222</v>
      </c>
    </row>
    <row r="993" spans="1:2" x14ac:dyDescent="0.35">
      <c r="A993" t="s">
        <v>32</v>
      </c>
      <c r="B993" t="s">
        <v>49</v>
      </c>
    </row>
    <row r="994" spans="1:2" x14ac:dyDescent="0.35">
      <c r="A994" t="s">
        <v>30</v>
      </c>
      <c r="B994" t="s">
        <v>48</v>
      </c>
    </row>
    <row r="995" spans="1:2" x14ac:dyDescent="0.35">
      <c r="A995" t="s">
        <v>28</v>
      </c>
      <c r="B995" t="s">
        <v>33</v>
      </c>
    </row>
    <row r="996" spans="1:2" x14ac:dyDescent="0.35">
      <c r="A996" t="s">
        <v>26</v>
      </c>
      <c r="B996" s="5">
        <v>8519</v>
      </c>
    </row>
    <row r="997" spans="1:2" x14ac:dyDescent="0.35">
      <c r="A997" t="s">
        <v>25</v>
      </c>
      <c r="B997" s="5">
        <v>4776</v>
      </c>
    </row>
    <row r="998" spans="1:2" x14ac:dyDescent="0.35">
      <c r="A998" t="s">
        <v>24</v>
      </c>
      <c r="B998" s="5">
        <v>1415</v>
      </c>
    </row>
    <row r="999" spans="1:2" x14ac:dyDescent="0.35">
      <c r="A999" t="s">
        <v>23</v>
      </c>
      <c r="B999" s="5">
        <v>10583</v>
      </c>
    </row>
    <row r="1001" spans="1:2" x14ac:dyDescent="0.35">
      <c r="A1001" t="s">
        <v>32</v>
      </c>
      <c r="B1001" t="s">
        <v>38</v>
      </c>
    </row>
    <row r="1002" spans="1:2" x14ac:dyDescent="0.35">
      <c r="A1002" t="s">
        <v>30</v>
      </c>
      <c r="B1002" t="s">
        <v>47</v>
      </c>
    </row>
    <row r="1003" spans="1:2" x14ac:dyDescent="0.35">
      <c r="A1003" t="s">
        <v>28</v>
      </c>
      <c r="B1003" t="s">
        <v>46</v>
      </c>
    </row>
    <row r="1004" spans="1:2" x14ac:dyDescent="0.35">
      <c r="A1004" t="s">
        <v>26</v>
      </c>
      <c r="B1004" s="5">
        <v>10546</v>
      </c>
    </row>
    <row r="1005" spans="1:2" x14ac:dyDescent="0.35">
      <c r="A1005" t="s">
        <v>25</v>
      </c>
      <c r="B1005" s="5">
        <v>3439</v>
      </c>
    </row>
    <row r="1006" spans="1:2" x14ac:dyDescent="0.35">
      <c r="A1006" t="s">
        <v>24</v>
      </c>
      <c r="B1006" s="5">
        <v>2561</v>
      </c>
    </row>
    <row r="1007" spans="1:2" x14ac:dyDescent="0.35">
      <c r="A1007" t="s">
        <v>23</v>
      </c>
      <c r="B1007" s="5">
        <v>6371</v>
      </c>
    </row>
    <row r="1009" spans="1:2" x14ac:dyDescent="0.35">
      <c r="A1009" t="s">
        <v>32</v>
      </c>
      <c r="B1009" t="s">
        <v>45</v>
      </c>
    </row>
    <row r="1010" spans="1:2" x14ac:dyDescent="0.35">
      <c r="A1010" t="s">
        <v>30</v>
      </c>
      <c r="B1010" t="s">
        <v>44</v>
      </c>
    </row>
    <row r="1011" spans="1:2" x14ac:dyDescent="0.35">
      <c r="A1011" t="s">
        <v>28</v>
      </c>
      <c r="B1011" t="s">
        <v>43</v>
      </c>
    </row>
    <row r="1012" spans="1:2" x14ac:dyDescent="0.35">
      <c r="A1012" t="s">
        <v>26</v>
      </c>
      <c r="B1012" s="5">
        <v>6767</v>
      </c>
    </row>
    <row r="1013" spans="1:2" x14ac:dyDescent="0.35">
      <c r="A1013" t="s">
        <v>25</v>
      </c>
      <c r="B1013" s="5">
        <v>2283</v>
      </c>
    </row>
    <row r="1014" spans="1:2" x14ac:dyDescent="0.35">
      <c r="A1014" t="s">
        <v>24</v>
      </c>
      <c r="B1014" s="5">
        <v>7511</v>
      </c>
    </row>
    <row r="1015" spans="1:2" x14ac:dyDescent="0.35">
      <c r="A1015" t="s">
        <v>23</v>
      </c>
      <c r="B1015" s="5">
        <v>14303</v>
      </c>
    </row>
    <row r="1017" spans="1:2" x14ac:dyDescent="0.35">
      <c r="A1017" t="s">
        <v>32</v>
      </c>
      <c r="B1017" t="s">
        <v>42</v>
      </c>
    </row>
    <row r="1018" spans="1:2" x14ac:dyDescent="0.35">
      <c r="A1018" t="s">
        <v>30</v>
      </c>
      <c r="B1018" t="s">
        <v>41</v>
      </c>
    </row>
    <row r="1019" spans="1:2" x14ac:dyDescent="0.35">
      <c r="A1019" t="s">
        <v>28</v>
      </c>
      <c r="B1019" t="s">
        <v>40</v>
      </c>
    </row>
    <row r="1020" spans="1:2" x14ac:dyDescent="0.35">
      <c r="A1020" t="s">
        <v>26</v>
      </c>
      <c r="B1020" s="5">
        <v>5077</v>
      </c>
    </row>
    <row r="1021" spans="1:2" x14ac:dyDescent="0.35">
      <c r="A1021" t="s">
        <v>25</v>
      </c>
      <c r="B1021" s="5">
        <v>3482</v>
      </c>
    </row>
    <row r="1022" spans="1:2" x14ac:dyDescent="0.35">
      <c r="A1022" t="s">
        <v>24</v>
      </c>
      <c r="B1022" s="5">
        <v>7539</v>
      </c>
    </row>
    <row r="1023" spans="1:2" x14ac:dyDescent="0.35">
      <c r="A1023" t="s">
        <v>23</v>
      </c>
      <c r="B1023" s="5">
        <v>8485</v>
      </c>
    </row>
    <row r="1025" spans="1:2" x14ac:dyDescent="0.35">
      <c r="A1025" t="s">
        <v>32</v>
      </c>
      <c r="B1025" t="s">
        <v>39</v>
      </c>
    </row>
    <row r="1026" spans="1:2" x14ac:dyDescent="0.35">
      <c r="A1026" t="s">
        <v>30</v>
      </c>
      <c r="B1026" t="s">
        <v>38</v>
      </c>
    </row>
    <row r="1027" spans="1:2" x14ac:dyDescent="0.35">
      <c r="A1027" t="s">
        <v>28</v>
      </c>
      <c r="B1027" t="s">
        <v>33</v>
      </c>
    </row>
    <row r="1028" spans="1:2" x14ac:dyDescent="0.35">
      <c r="A1028" t="s">
        <v>26</v>
      </c>
      <c r="B1028" s="5">
        <v>3006</v>
      </c>
    </row>
    <row r="1029" spans="1:2" x14ac:dyDescent="0.35">
      <c r="A1029" t="s">
        <v>25</v>
      </c>
      <c r="B1029" s="5">
        <v>10033</v>
      </c>
    </row>
    <row r="1030" spans="1:2" x14ac:dyDescent="0.35">
      <c r="A1030" t="s">
        <v>24</v>
      </c>
      <c r="B1030" s="5">
        <v>5331</v>
      </c>
    </row>
    <row r="1031" spans="1:2" x14ac:dyDescent="0.35">
      <c r="A1031" t="s">
        <v>23</v>
      </c>
      <c r="B1031" s="5">
        <v>11047</v>
      </c>
    </row>
    <row r="1033" spans="1:2" x14ac:dyDescent="0.35">
      <c r="A1033" t="s">
        <v>32</v>
      </c>
      <c r="B1033" t="s">
        <v>38</v>
      </c>
    </row>
    <row r="1034" spans="1:2" x14ac:dyDescent="0.35">
      <c r="A1034" t="s">
        <v>30</v>
      </c>
      <c r="B1034" t="s">
        <v>37</v>
      </c>
    </row>
    <row r="1035" spans="1:2" x14ac:dyDescent="0.35">
      <c r="A1035" t="s">
        <v>28</v>
      </c>
      <c r="B1035" t="s">
        <v>36</v>
      </c>
    </row>
    <row r="1036" spans="1:2" x14ac:dyDescent="0.35">
      <c r="A1036" t="s">
        <v>26</v>
      </c>
      <c r="B1036" s="5">
        <v>9164</v>
      </c>
    </row>
    <row r="1037" spans="1:2" x14ac:dyDescent="0.35">
      <c r="A1037" t="s">
        <v>25</v>
      </c>
      <c r="B1037" s="5">
        <v>13858</v>
      </c>
    </row>
    <row r="1038" spans="1:2" x14ac:dyDescent="0.35">
      <c r="A1038" t="s">
        <v>24</v>
      </c>
      <c r="B1038" s="5">
        <v>5731</v>
      </c>
    </row>
    <row r="1039" spans="1:2" x14ac:dyDescent="0.35">
      <c r="A1039" t="s">
        <v>23</v>
      </c>
      <c r="B1039" s="5">
        <v>8309</v>
      </c>
    </row>
    <row r="1041" spans="1:2" x14ac:dyDescent="0.35">
      <c r="A1041" t="s">
        <v>32</v>
      </c>
      <c r="B1041" t="s">
        <v>35</v>
      </c>
    </row>
    <row r="1042" spans="1:2" x14ac:dyDescent="0.35">
      <c r="A1042" t="s">
        <v>30</v>
      </c>
      <c r="B1042" t="s">
        <v>34</v>
      </c>
    </row>
    <row r="1043" spans="1:2" x14ac:dyDescent="0.35">
      <c r="A1043" t="s">
        <v>28</v>
      </c>
      <c r="B1043" t="s">
        <v>33</v>
      </c>
    </row>
    <row r="1044" spans="1:2" x14ac:dyDescent="0.35">
      <c r="A1044" t="s">
        <v>26</v>
      </c>
      <c r="B1044" s="5">
        <v>11173</v>
      </c>
    </row>
    <row r="1045" spans="1:2" x14ac:dyDescent="0.35">
      <c r="A1045" t="s">
        <v>25</v>
      </c>
      <c r="B1045" s="5">
        <v>12634</v>
      </c>
    </row>
    <row r="1046" spans="1:2" x14ac:dyDescent="0.35">
      <c r="A1046" t="s">
        <v>24</v>
      </c>
      <c r="B1046" s="5">
        <v>12612</v>
      </c>
    </row>
    <row r="1047" spans="1:2" x14ac:dyDescent="0.35">
      <c r="A1047" t="s">
        <v>23</v>
      </c>
      <c r="B1047" s="5">
        <v>7517</v>
      </c>
    </row>
    <row r="1049" spans="1:2" x14ac:dyDescent="0.35">
      <c r="A1049" t="s">
        <v>32</v>
      </c>
      <c r="B1049" t="s">
        <v>31</v>
      </c>
    </row>
    <row r="1050" spans="1:2" x14ac:dyDescent="0.35">
      <c r="A1050" t="s">
        <v>30</v>
      </c>
      <c r="B1050" t="s">
        <v>29</v>
      </c>
    </row>
    <row r="1051" spans="1:2" x14ac:dyDescent="0.35">
      <c r="A1051" t="s">
        <v>28</v>
      </c>
      <c r="B1051" t="s">
        <v>27</v>
      </c>
    </row>
    <row r="1052" spans="1:2" x14ac:dyDescent="0.35">
      <c r="A1052" t="s">
        <v>26</v>
      </c>
      <c r="B1052" s="5">
        <v>10822</v>
      </c>
    </row>
    <row r="1053" spans="1:2" x14ac:dyDescent="0.35">
      <c r="A1053" t="s">
        <v>25</v>
      </c>
      <c r="B1053" s="5">
        <v>13185</v>
      </c>
    </row>
    <row r="1054" spans="1:2" x14ac:dyDescent="0.35">
      <c r="A1054" t="s">
        <v>24</v>
      </c>
      <c r="B1054" s="5">
        <v>4056</v>
      </c>
    </row>
    <row r="1055" spans="1:2" x14ac:dyDescent="0.35">
      <c r="A1055" t="s">
        <v>23</v>
      </c>
      <c r="B1055" s="5">
        <v>1828</v>
      </c>
    </row>
  </sheetData>
  <mergeCells count="1">
    <mergeCell ref="H6:L1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G1791"/>
  <sheetViews>
    <sheetView zoomScale="115" zoomScaleNormal="115" workbookViewId="0">
      <selection activeCell="C1" sqref="C1"/>
    </sheetView>
  </sheetViews>
  <sheetFormatPr defaultColWidth="8.7265625" defaultRowHeight="14.5" x14ac:dyDescent="0.35"/>
  <cols>
    <col min="1" max="1" width="15.7265625" bestFit="1" customWidth="1"/>
    <col min="3" max="3" width="65.26953125" customWidth="1"/>
    <col min="4" max="4" width="11.08984375" bestFit="1" customWidth="1"/>
    <col min="7" max="7" width="16.7265625" customWidth="1"/>
  </cols>
  <sheetData>
    <row r="1" spans="1:7" x14ac:dyDescent="0.35">
      <c r="A1" t="s">
        <v>132</v>
      </c>
      <c r="C1" t="s">
        <v>436</v>
      </c>
      <c r="D1" s="7" t="s">
        <v>133</v>
      </c>
      <c r="E1" s="7" t="s">
        <v>134</v>
      </c>
      <c r="F1" s="12" t="s">
        <v>135</v>
      </c>
    </row>
    <row r="2" spans="1:7" x14ac:dyDescent="0.35">
      <c r="A2" t="s">
        <v>136</v>
      </c>
      <c r="D2" t="s">
        <v>137</v>
      </c>
      <c r="F2">
        <v>86</v>
      </c>
    </row>
    <row r="3" spans="1:7" x14ac:dyDescent="0.35">
      <c r="A3" t="s">
        <v>138</v>
      </c>
      <c r="D3" t="s">
        <v>139</v>
      </c>
      <c r="F3">
        <v>80</v>
      </c>
    </row>
    <row r="4" spans="1:7" x14ac:dyDescent="0.35">
      <c r="D4" t="s">
        <v>138</v>
      </c>
      <c r="F4">
        <v>61</v>
      </c>
    </row>
    <row r="5" spans="1:7" x14ac:dyDescent="0.35">
      <c r="A5" t="s">
        <v>132</v>
      </c>
      <c r="D5" t="s">
        <v>140</v>
      </c>
      <c r="F5">
        <v>72</v>
      </c>
    </row>
    <row r="6" spans="1:7" x14ac:dyDescent="0.35">
      <c r="A6" t="s">
        <v>141</v>
      </c>
      <c r="D6" t="s">
        <v>142</v>
      </c>
      <c r="F6">
        <v>76</v>
      </c>
    </row>
    <row r="7" spans="1:7" x14ac:dyDescent="0.35">
      <c r="A7" t="s">
        <v>140</v>
      </c>
      <c r="D7" t="s">
        <v>143</v>
      </c>
      <c r="F7">
        <v>73</v>
      </c>
    </row>
    <row r="9" spans="1:7" ht="15" thickBot="1" x14ac:dyDescent="0.4">
      <c r="A9" t="s">
        <v>144</v>
      </c>
    </row>
    <row r="10" spans="1:7" x14ac:dyDescent="0.35">
      <c r="A10" t="s">
        <v>145</v>
      </c>
      <c r="D10" s="105" t="s">
        <v>146</v>
      </c>
      <c r="E10" s="106"/>
      <c r="F10" s="106"/>
      <c r="G10" s="107"/>
    </row>
    <row r="11" spans="1:7" x14ac:dyDescent="0.35">
      <c r="A11" t="s">
        <v>137</v>
      </c>
      <c r="D11" s="108"/>
      <c r="E11" s="109"/>
      <c r="F11" s="109"/>
      <c r="G11" s="110"/>
    </row>
    <row r="12" spans="1:7" x14ac:dyDescent="0.35">
      <c r="D12" s="108"/>
      <c r="E12" s="109"/>
      <c r="F12" s="109"/>
      <c r="G12" s="110"/>
    </row>
    <row r="13" spans="1:7" x14ac:dyDescent="0.35">
      <c r="A13" t="s">
        <v>147</v>
      </c>
      <c r="D13" s="108"/>
      <c r="E13" s="109"/>
      <c r="F13" s="109"/>
      <c r="G13" s="110"/>
    </row>
    <row r="14" spans="1:7" x14ac:dyDescent="0.35">
      <c r="A14" t="s">
        <v>148</v>
      </c>
      <c r="D14" s="108"/>
      <c r="E14" s="109"/>
      <c r="F14" s="109"/>
      <c r="G14" s="110"/>
    </row>
    <row r="15" spans="1:7" x14ac:dyDescent="0.35">
      <c r="A15" t="s">
        <v>137</v>
      </c>
      <c r="D15" s="108"/>
      <c r="E15" s="109"/>
      <c r="F15" s="109"/>
      <c r="G15" s="110"/>
    </row>
    <row r="16" spans="1:7" x14ac:dyDescent="0.35">
      <c r="D16" s="108"/>
      <c r="E16" s="109"/>
      <c r="F16" s="109"/>
      <c r="G16" s="110"/>
    </row>
    <row r="17" spans="1:7" x14ac:dyDescent="0.35">
      <c r="A17" t="s">
        <v>144</v>
      </c>
      <c r="D17" s="108"/>
      <c r="E17" s="109"/>
      <c r="F17" s="109"/>
      <c r="G17" s="110"/>
    </row>
    <row r="18" spans="1:7" x14ac:dyDescent="0.35">
      <c r="A18" t="s">
        <v>149</v>
      </c>
      <c r="D18" s="108"/>
      <c r="E18" s="109"/>
      <c r="F18" s="109"/>
      <c r="G18" s="110"/>
    </row>
    <row r="19" spans="1:7" x14ac:dyDescent="0.35">
      <c r="A19" t="s">
        <v>138</v>
      </c>
      <c r="D19" s="108"/>
      <c r="E19" s="109"/>
      <c r="F19" s="109"/>
      <c r="G19" s="110"/>
    </row>
    <row r="20" spans="1:7" x14ac:dyDescent="0.35">
      <c r="D20" s="108"/>
      <c r="E20" s="109"/>
      <c r="F20" s="109"/>
      <c r="G20" s="110"/>
    </row>
    <row r="21" spans="1:7" x14ac:dyDescent="0.35">
      <c r="A21" t="s">
        <v>132</v>
      </c>
      <c r="D21" s="108"/>
      <c r="E21" s="109"/>
      <c r="F21" s="109"/>
      <c r="G21" s="110"/>
    </row>
    <row r="22" spans="1:7" x14ac:dyDescent="0.35">
      <c r="A22" t="s">
        <v>150</v>
      </c>
      <c r="D22" s="108"/>
      <c r="E22" s="109"/>
      <c r="F22" s="109"/>
      <c r="G22" s="110"/>
    </row>
    <row r="23" spans="1:7" ht="15" thickBot="1" x14ac:dyDescent="0.4">
      <c r="A23" t="s">
        <v>140</v>
      </c>
      <c r="D23" s="111"/>
      <c r="E23" s="112"/>
      <c r="F23" s="112"/>
      <c r="G23" s="113"/>
    </row>
    <row r="25" spans="1:7" x14ac:dyDescent="0.35">
      <c r="A25" t="s">
        <v>151</v>
      </c>
    </row>
    <row r="26" spans="1:7" x14ac:dyDescent="0.35">
      <c r="A26" t="s">
        <v>148</v>
      </c>
    </row>
    <row r="27" spans="1:7" x14ac:dyDescent="0.35">
      <c r="A27" t="s">
        <v>143</v>
      </c>
    </row>
    <row r="29" spans="1:7" x14ac:dyDescent="0.35">
      <c r="A29" t="s">
        <v>144</v>
      </c>
    </row>
    <row r="30" spans="1:7" x14ac:dyDescent="0.35">
      <c r="A30" t="s">
        <v>145</v>
      </c>
    </row>
    <row r="31" spans="1:7" x14ac:dyDescent="0.35">
      <c r="A31" t="s">
        <v>142</v>
      </c>
    </row>
    <row r="33" spans="1:1" x14ac:dyDescent="0.35">
      <c r="A33" t="s">
        <v>147</v>
      </c>
    </row>
    <row r="34" spans="1:1" x14ac:dyDescent="0.35">
      <c r="A34" t="s">
        <v>148</v>
      </c>
    </row>
    <row r="35" spans="1:1" x14ac:dyDescent="0.35">
      <c r="A35" t="s">
        <v>140</v>
      </c>
    </row>
    <row r="37" spans="1:1" x14ac:dyDescent="0.35">
      <c r="A37" t="s">
        <v>152</v>
      </c>
    </row>
    <row r="38" spans="1:1" x14ac:dyDescent="0.35">
      <c r="A38" t="s">
        <v>136</v>
      </c>
    </row>
    <row r="39" spans="1:1" x14ac:dyDescent="0.35">
      <c r="A39" t="s">
        <v>142</v>
      </c>
    </row>
    <row r="41" spans="1:1" x14ac:dyDescent="0.35">
      <c r="A41" t="s">
        <v>153</v>
      </c>
    </row>
    <row r="42" spans="1:1" x14ac:dyDescent="0.35">
      <c r="A42" t="s">
        <v>154</v>
      </c>
    </row>
    <row r="43" spans="1:1" x14ac:dyDescent="0.35">
      <c r="A43" t="s">
        <v>143</v>
      </c>
    </row>
    <row r="45" spans="1:1" x14ac:dyDescent="0.35">
      <c r="A45" t="s">
        <v>147</v>
      </c>
    </row>
    <row r="46" spans="1:1" x14ac:dyDescent="0.35">
      <c r="A46" t="s">
        <v>149</v>
      </c>
    </row>
    <row r="47" spans="1:1" x14ac:dyDescent="0.35">
      <c r="A47" t="s">
        <v>142</v>
      </c>
    </row>
    <row r="49" spans="1:1" x14ac:dyDescent="0.35">
      <c r="A49" t="s">
        <v>147</v>
      </c>
    </row>
    <row r="50" spans="1:1" x14ac:dyDescent="0.35">
      <c r="A50" t="s">
        <v>148</v>
      </c>
    </row>
    <row r="51" spans="1:1" x14ac:dyDescent="0.35">
      <c r="A51" t="s">
        <v>143</v>
      </c>
    </row>
    <row r="53" spans="1:1" x14ac:dyDescent="0.35">
      <c r="A53" t="s">
        <v>153</v>
      </c>
    </row>
    <row r="54" spans="1:1" x14ac:dyDescent="0.35">
      <c r="A54" t="s">
        <v>145</v>
      </c>
    </row>
    <row r="55" spans="1:1" x14ac:dyDescent="0.35">
      <c r="A55" t="s">
        <v>137</v>
      </c>
    </row>
    <row r="57" spans="1:1" x14ac:dyDescent="0.35">
      <c r="A57" t="s">
        <v>144</v>
      </c>
    </row>
    <row r="58" spans="1:1" x14ac:dyDescent="0.35">
      <c r="A58" t="s">
        <v>155</v>
      </c>
    </row>
    <row r="59" spans="1:1" x14ac:dyDescent="0.35">
      <c r="A59" t="s">
        <v>142</v>
      </c>
    </row>
    <row r="61" spans="1:1" x14ac:dyDescent="0.35">
      <c r="A61" t="s">
        <v>151</v>
      </c>
    </row>
    <row r="62" spans="1:1" x14ac:dyDescent="0.35">
      <c r="A62" t="s">
        <v>156</v>
      </c>
    </row>
    <row r="63" spans="1:1" x14ac:dyDescent="0.35">
      <c r="A63" t="s">
        <v>140</v>
      </c>
    </row>
    <row r="65" spans="1:1" x14ac:dyDescent="0.35">
      <c r="A65" t="s">
        <v>147</v>
      </c>
    </row>
    <row r="66" spans="1:1" x14ac:dyDescent="0.35">
      <c r="A66" t="s">
        <v>157</v>
      </c>
    </row>
    <row r="67" spans="1:1" x14ac:dyDescent="0.35">
      <c r="A67" t="s">
        <v>143</v>
      </c>
    </row>
    <row r="69" spans="1:1" x14ac:dyDescent="0.35">
      <c r="A69" t="s">
        <v>151</v>
      </c>
    </row>
    <row r="70" spans="1:1" x14ac:dyDescent="0.35">
      <c r="A70" t="s">
        <v>145</v>
      </c>
    </row>
    <row r="71" spans="1:1" x14ac:dyDescent="0.35">
      <c r="A71" t="s">
        <v>138</v>
      </c>
    </row>
    <row r="73" spans="1:1" x14ac:dyDescent="0.35">
      <c r="A73" t="s">
        <v>144</v>
      </c>
    </row>
    <row r="74" spans="1:1" x14ac:dyDescent="0.35">
      <c r="A74" t="s">
        <v>136</v>
      </c>
    </row>
    <row r="75" spans="1:1" x14ac:dyDescent="0.35">
      <c r="A75" t="s">
        <v>138</v>
      </c>
    </row>
    <row r="77" spans="1:1" x14ac:dyDescent="0.35">
      <c r="A77" t="s">
        <v>147</v>
      </c>
    </row>
    <row r="78" spans="1:1" x14ac:dyDescent="0.35">
      <c r="A78" t="s">
        <v>156</v>
      </c>
    </row>
    <row r="79" spans="1:1" x14ac:dyDescent="0.35">
      <c r="A79" t="s">
        <v>137</v>
      </c>
    </row>
    <row r="81" spans="1:1" x14ac:dyDescent="0.35">
      <c r="A81" t="s">
        <v>152</v>
      </c>
    </row>
    <row r="82" spans="1:1" x14ac:dyDescent="0.35">
      <c r="A82" t="s">
        <v>157</v>
      </c>
    </row>
    <row r="83" spans="1:1" x14ac:dyDescent="0.35">
      <c r="A83" t="s">
        <v>140</v>
      </c>
    </row>
    <row r="85" spans="1:1" x14ac:dyDescent="0.35">
      <c r="A85" t="s">
        <v>144</v>
      </c>
    </row>
    <row r="86" spans="1:1" x14ac:dyDescent="0.35">
      <c r="A86" t="s">
        <v>145</v>
      </c>
    </row>
    <row r="87" spans="1:1" x14ac:dyDescent="0.35">
      <c r="A87" t="s">
        <v>140</v>
      </c>
    </row>
    <row r="89" spans="1:1" x14ac:dyDescent="0.35">
      <c r="A89" t="s">
        <v>132</v>
      </c>
    </row>
    <row r="90" spans="1:1" x14ac:dyDescent="0.35">
      <c r="A90" t="s">
        <v>154</v>
      </c>
    </row>
    <row r="91" spans="1:1" x14ac:dyDescent="0.35">
      <c r="A91" t="s">
        <v>138</v>
      </c>
    </row>
    <row r="93" spans="1:1" x14ac:dyDescent="0.35">
      <c r="A93" t="s">
        <v>151</v>
      </c>
    </row>
    <row r="94" spans="1:1" x14ac:dyDescent="0.35">
      <c r="A94" t="s">
        <v>156</v>
      </c>
    </row>
    <row r="95" spans="1:1" x14ac:dyDescent="0.35">
      <c r="A95" t="s">
        <v>143</v>
      </c>
    </row>
    <row r="97" spans="1:1" x14ac:dyDescent="0.35">
      <c r="A97" t="s">
        <v>147</v>
      </c>
    </row>
    <row r="98" spans="1:1" x14ac:dyDescent="0.35">
      <c r="A98" t="s">
        <v>149</v>
      </c>
    </row>
    <row r="99" spans="1:1" x14ac:dyDescent="0.35">
      <c r="A99" t="s">
        <v>142</v>
      </c>
    </row>
    <row r="101" spans="1:1" x14ac:dyDescent="0.35">
      <c r="A101" t="s">
        <v>132</v>
      </c>
    </row>
    <row r="102" spans="1:1" x14ac:dyDescent="0.35">
      <c r="A102" t="s">
        <v>141</v>
      </c>
    </row>
    <row r="103" spans="1:1" x14ac:dyDescent="0.35">
      <c r="A103" t="s">
        <v>138</v>
      </c>
    </row>
    <row r="105" spans="1:1" x14ac:dyDescent="0.35">
      <c r="A105" t="s">
        <v>132</v>
      </c>
    </row>
    <row r="106" spans="1:1" x14ac:dyDescent="0.35">
      <c r="A106" t="s">
        <v>156</v>
      </c>
    </row>
    <row r="107" spans="1:1" x14ac:dyDescent="0.35">
      <c r="A107" t="s">
        <v>139</v>
      </c>
    </row>
    <row r="109" spans="1:1" x14ac:dyDescent="0.35">
      <c r="A109" t="s">
        <v>147</v>
      </c>
    </row>
    <row r="110" spans="1:1" x14ac:dyDescent="0.35">
      <c r="A110" t="s">
        <v>150</v>
      </c>
    </row>
    <row r="111" spans="1:1" x14ac:dyDescent="0.35">
      <c r="A111" t="s">
        <v>140</v>
      </c>
    </row>
    <row r="113" spans="1:1" x14ac:dyDescent="0.35">
      <c r="A113" t="s">
        <v>147</v>
      </c>
    </row>
    <row r="114" spans="1:1" x14ac:dyDescent="0.35">
      <c r="A114" t="s">
        <v>136</v>
      </c>
    </row>
    <row r="115" spans="1:1" x14ac:dyDescent="0.35">
      <c r="A115" t="s">
        <v>143</v>
      </c>
    </row>
    <row r="117" spans="1:1" x14ac:dyDescent="0.35">
      <c r="A117" t="s">
        <v>132</v>
      </c>
    </row>
    <row r="118" spans="1:1" x14ac:dyDescent="0.35">
      <c r="A118" t="s">
        <v>155</v>
      </c>
    </row>
    <row r="119" spans="1:1" x14ac:dyDescent="0.35">
      <c r="A119" t="s">
        <v>137</v>
      </c>
    </row>
    <row r="121" spans="1:1" x14ac:dyDescent="0.35">
      <c r="A121" t="s">
        <v>153</v>
      </c>
    </row>
    <row r="122" spans="1:1" x14ac:dyDescent="0.35">
      <c r="A122" t="s">
        <v>145</v>
      </c>
    </row>
    <row r="123" spans="1:1" x14ac:dyDescent="0.35">
      <c r="A123" t="s">
        <v>143</v>
      </c>
    </row>
    <row r="125" spans="1:1" x14ac:dyDescent="0.35">
      <c r="A125" t="s">
        <v>152</v>
      </c>
    </row>
    <row r="126" spans="1:1" x14ac:dyDescent="0.35">
      <c r="A126" t="s">
        <v>156</v>
      </c>
    </row>
    <row r="127" spans="1:1" x14ac:dyDescent="0.35">
      <c r="A127" t="s">
        <v>142</v>
      </c>
    </row>
    <row r="129" spans="1:1" x14ac:dyDescent="0.35">
      <c r="A129" t="s">
        <v>151</v>
      </c>
    </row>
    <row r="130" spans="1:1" x14ac:dyDescent="0.35">
      <c r="A130" t="s">
        <v>136</v>
      </c>
    </row>
    <row r="131" spans="1:1" x14ac:dyDescent="0.35">
      <c r="A131" t="s">
        <v>142</v>
      </c>
    </row>
    <row r="133" spans="1:1" x14ac:dyDescent="0.35">
      <c r="A133" t="s">
        <v>152</v>
      </c>
    </row>
    <row r="134" spans="1:1" x14ac:dyDescent="0.35">
      <c r="A134" t="s">
        <v>157</v>
      </c>
    </row>
    <row r="135" spans="1:1" x14ac:dyDescent="0.35">
      <c r="A135" t="s">
        <v>143</v>
      </c>
    </row>
    <row r="137" spans="1:1" x14ac:dyDescent="0.35">
      <c r="A137" t="s">
        <v>132</v>
      </c>
    </row>
    <row r="138" spans="1:1" x14ac:dyDescent="0.35">
      <c r="A138" t="s">
        <v>155</v>
      </c>
    </row>
    <row r="139" spans="1:1" x14ac:dyDescent="0.35">
      <c r="A139" t="s">
        <v>137</v>
      </c>
    </row>
    <row r="141" spans="1:1" x14ac:dyDescent="0.35">
      <c r="A141" t="s">
        <v>153</v>
      </c>
    </row>
    <row r="142" spans="1:1" x14ac:dyDescent="0.35">
      <c r="A142" t="s">
        <v>136</v>
      </c>
    </row>
    <row r="143" spans="1:1" x14ac:dyDescent="0.35">
      <c r="A143" t="s">
        <v>142</v>
      </c>
    </row>
    <row r="145" spans="1:1" x14ac:dyDescent="0.35">
      <c r="A145" t="s">
        <v>147</v>
      </c>
    </row>
    <row r="146" spans="1:1" x14ac:dyDescent="0.35">
      <c r="A146" t="s">
        <v>141</v>
      </c>
    </row>
    <row r="147" spans="1:1" x14ac:dyDescent="0.35">
      <c r="A147" t="s">
        <v>140</v>
      </c>
    </row>
    <row r="149" spans="1:1" x14ac:dyDescent="0.35">
      <c r="A149" t="s">
        <v>144</v>
      </c>
    </row>
    <row r="150" spans="1:1" x14ac:dyDescent="0.35">
      <c r="A150" t="s">
        <v>149</v>
      </c>
    </row>
    <row r="151" spans="1:1" x14ac:dyDescent="0.35">
      <c r="A151" t="s">
        <v>138</v>
      </c>
    </row>
    <row r="153" spans="1:1" x14ac:dyDescent="0.35">
      <c r="A153" t="s">
        <v>151</v>
      </c>
    </row>
    <row r="154" spans="1:1" x14ac:dyDescent="0.35">
      <c r="A154" t="s">
        <v>136</v>
      </c>
    </row>
    <row r="155" spans="1:1" x14ac:dyDescent="0.35">
      <c r="A155" t="s">
        <v>139</v>
      </c>
    </row>
    <row r="157" spans="1:1" x14ac:dyDescent="0.35">
      <c r="A157" t="s">
        <v>151</v>
      </c>
    </row>
    <row r="158" spans="1:1" x14ac:dyDescent="0.35">
      <c r="A158" t="s">
        <v>149</v>
      </c>
    </row>
    <row r="159" spans="1:1" x14ac:dyDescent="0.35">
      <c r="A159" t="s">
        <v>140</v>
      </c>
    </row>
    <row r="161" spans="1:1" x14ac:dyDescent="0.35">
      <c r="A161" t="s">
        <v>153</v>
      </c>
    </row>
    <row r="162" spans="1:1" x14ac:dyDescent="0.35">
      <c r="A162" t="s">
        <v>149</v>
      </c>
    </row>
    <row r="163" spans="1:1" x14ac:dyDescent="0.35">
      <c r="A163" t="s">
        <v>143</v>
      </c>
    </row>
    <row r="165" spans="1:1" x14ac:dyDescent="0.35">
      <c r="A165" t="s">
        <v>144</v>
      </c>
    </row>
    <row r="166" spans="1:1" x14ac:dyDescent="0.35">
      <c r="A166" t="s">
        <v>136</v>
      </c>
    </row>
    <row r="167" spans="1:1" x14ac:dyDescent="0.35">
      <c r="A167" t="s">
        <v>137</v>
      </c>
    </row>
    <row r="169" spans="1:1" x14ac:dyDescent="0.35">
      <c r="A169" t="s">
        <v>147</v>
      </c>
    </row>
    <row r="170" spans="1:1" x14ac:dyDescent="0.35">
      <c r="A170" t="s">
        <v>155</v>
      </c>
    </row>
    <row r="171" spans="1:1" x14ac:dyDescent="0.35">
      <c r="A171" t="s">
        <v>139</v>
      </c>
    </row>
    <row r="173" spans="1:1" x14ac:dyDescent="0.35">
      <c r="A173" t="s">
        <v>153</v>
      </c>
    </row>
    <row r="174" spans="1:1" x14ac:dyDescent="0.35">
      <c r="A174" t="s">
        <v>149</v>
      </c>
    </row>
    <row r="175" spans="1:1" x14ac:dyDescent="0.35">
      <c r="A175" t="s">
        <v>139</v>
      </c>
    </row>
    <row r="177" spans="1:1" x14ac:dyDescent="0.35">
      <c r="A177" t="s">
        <v>151</v>
      </c>
    </row>
    <row r="178" spans="1:1" x14ac:dyDescent="0.35">
      <c r="A178" t="s">
        <v>150</v>
      </c>
    </row>
    <row r="179" spans="1:1" x14ac:dyDescent="0.35">
      <c r="A179" t="s">
        <v>142</v>
      </c>
    </row>
    <row r="181" spans="1:1" x14ac:dyDescent="0.35">
      <c r="A181" t="s">
        <v>147</v>
      </c>
    </row>
    <row r="182" spans="1:1" x14ac:dyDescent="0.35">
      <c r="A182" t="s">
        <v>141</v>
      </c>
    </row>
    <row r="183" spans="1:1" x14ac:dyDescent="0.35">
      <c r="A183" t="s">
        <v>138</v>
      </c>
    </row>
    <row r="185" spans="1:1" x14ac:dyDescent="0.35">
      <c r="A185" t="s">
        <v>152</v>
      </c>
    </row>
    <row r="186" spans="1:1" x14ac:dyDescent="0.35">
      <c r="A186" t="s">
        <v>149</v>
      </c>
    </row>
    <row r="187" spans="1:1" x14ac:dyDescent="0.35">
      <c r="A187" t="s">
        <v>137</v>
      </c>
    </row>
    <row r="189" spans="1:1" x14ac:dyDescent="0.35">
      <c r="A189" t="s">
        <v>147</v>
      </c>
    </row>
    <row r="190" spans="1:1" x14ac:dyDescent="0.35">
      <c r="A190" t="s">
        <v>157</v>
      </c>
    </row>
    <row r="191" spans="1:1" x14ac:dyDescent="0.35">
      <c r="A191" t="s">
        <v>139</v>
      </c>
    </row>
    <row r="193" spans="1:1" x14ac:dyDescent="0.35">
      <c r="A193" t="s">
        <v>147</v>
      </c>
    </row>
    <row r="194" spans="1:1" x14ac:dyDescent="0.35">
      <c r="A194" t="s">
        <v>141</v>
      </c>
    </row>
    <row r="195" spans="1:1" x14ac:dyDescent="0.35">
      <c r="A195" t="s">
        <v>143</v>
      </c>
    </row>
    <row r="197" spans="1:1" x14ac:dyDescent="0.35">
      <c r="A197" t="s">
        <v>152</v>
      </c>
    </row>
    <row r="198" spans="1:1" x14ac:dyDescent="0.35">
      <c r="A198" t="s">
        <v>156</v>
      </c>
    </row>
    <row r="199" spans="1:1" x14ac:dyDescent="0.35">
      <c r="A199" t="s">
        <v>143</v>
      </c>
    </row>
    <row r="201" spans="1:1" x14ac:dyDescent="0.35">
      <c r="A201" t="s">
        <v>144</v>
      </c>
    </row>
    <row r="202" spans="1:1" x14ac:dyDescent="0.35">
      <c r="A202" t="s">
        <v>155</v>
      </c>
    </row>
    <row r="203" spans="1:1" x14ac:dyDescent="0.35">
      <c r="A203" t="s">
        <v>140</v>
      </c>
    </row>
    <row r="205" spans="1:1" x14ac:dyDescent="0.35">
      <c r="A205" t="s">
        <v>144</v>
      </c>
    </row>
    <row r="206" spans="1:1" x14ac:dyDescent="0.35">
      <c r="A206" t="s">
        <v>154</v>
      </c>
    </row>
    <row r="207" spans="1:1" x14ac:dyDescent="0.35">
      <c r="A207" t="s">
        <v>140</v>
      </c>
    </row>
    <row r="209" spans="1:1" x14ac:dyDescent="0.35">
      <c r="A209" t="s">
        <v>147</v>
      </c>
    </row>
    <row r="210" spans="1:1" x14ac:dyDescent="0.35">
      <c r="A210" t="s">
        <v>157</v>
      </c>
    </row>
    <row r="211" spans="1:1" x14ac:dyDescent="0.35">
      <c r="A211" t="s">
        <v>142</v>
      </c>
    </row>
    <row r="213" spans="1:1" x14ac:dyDescent="0.35">
      <c r="A213" t="s">
        <v>144</v>
      </c>
    </row>
    <row r="214" spans="1:1" x14ac:dyDescent="0.35">
      <c r="A214" t="s">
        <v>141</v>
      </c>
    </row>
    <row r="215" spans="1:1" x14ac:dyDescent="0.35">
      <c r="A215" t="s">
        <v>142</v>
      </c>
    </row>
    <row r="217" spans="1:1" x14ac:dyDescent="0.35">
      <c r="A217" t="s">
        <v>152</v>
      </c>
    </row>
    <row r="218" spans="1:1" x14ac:dyDescent="0.35">
      <c r="A218" t="s">
        <v>145</v>
      </c>
    </row>
    <row r="219" spans="1:1" x14ac:dyDescent="0.35">
      <c r="A219" t="s">
        <v>138</v>
      </c>
    </row>
    <row r="221" spans="1:1" x14ac:dyDescent="0.35">
      <c r="A221" t="s">
        <v>147</v>
      </c>
    </row>
    <row r="222" spans="1:1" x14ac:dyDescent="0.35">
      <c r="A222" t="s">
        <v>149</v>
      </c>
    </row>
    <row r="223" spans="1:1" x14ac:dyDescent="0.35">
      <c r="A223" t="s">
        <v>140</v>
      </c>
    </row>
    <row r="225" spans="1:1" x14ac:dyDescent="0.35">
      <c r="A225" t="s">
        <v>147</v>
      </c>
    </row>
    <row r="226" spans="1:1" x14ac:dyDescent="0.35">
      <c r="A226" t="s">
        <v>149</v>
      </c>
    </row>
    <row r="227" spans="1:1" x14ac:dyDescent="0.35">
      <c r="A227" t="s">
        <v>143</v>
      </c>
    </row>
    <row r="229" spans="1:1" x14ac:dyDescent="0.35">
      <c r="A229" t="s">
        <v>132</v>
      </c>
    </row>
    <row r="230" spans="1:1" x14ac:dyDescent="0.35">
      <c r="A230" t="s">
        <v>154</v>
      </c>
    </row>
    <row r="231" spans="1:1" x14ac:dyDescent="0.35">
      <c r="A231" t="s">
        <v>142</v>
      </c>
    </row>
    <row r="233" spans="1:1" x14ac:dyDescent="0.35">
      <c r="A233" t="s">
        <v>152</v>
      </c>
    </row>
    <row r="234" spans="1:1" x14ac:dyDescent="0.35">
      <c r="A234" t="s">
        <v>145</v>
      </c>
    </row>
    <row r="235" spans="1:1" x14ac:dyDescent="0.35">
      <c r="A235" t="s">
        <v>142</v>
      </c>
    </row>
    <row r="237" spans="1:1" x14ac:dyDescent="0.35">
      <c r="A237" t="s">
        <v>153</v>
      </c>
    </row>
    <row r="238" spans="1:1" x14ac:dyDescent="0.35">
      <c r="A238" t="s">
        <v>148</v>
      </c>
    </row>
    <row r="239" spans="1:1" x14ac:dyDescent="0.35">
      <c r="A239" t="s">
        <v>143</v>
      </c>
    </row>
    <row r="241" spans="1:1" x14ac:dyDescent="0.35">
      <c r="A241" t="s">
        <v>144</v>
      </c>
    </row>
    <row r="242" spans="1:1" x14ac:dyDescent="0.35">
      <c r="A242" t="s">
        <v>157</v>
      </c>
    </row>
    <row r="243" spans="1:1" x14ac:dyDescent="0.35">
      <c r="A243" t="s">
        <v>138</v>
      </c>
    </row>
    <row r="245" spans="1:1" x14ac:dyDescent="0.35">
      <c r="A245" t="s">
        <v>132</v>
      </c>
    </row>
    <row r="246" spans="1:1" x14ac:dyDescent="0.35">
      <c r="A246" t="s">
        <v>156</v>
      </c>
    </row>
    <row r="247" spans="1:1" x14ac:dyDescent="0.35">
      <c r="A247" t="s">
        <v>139</v>
      </c>
    </row>
    <row r="249" spans="1:1" x14ac:dyDescent="0.35">
      <c r="A249" t="s">
        <v>132</v>
      </c>
    </row>
    <row r="250" spans="1:1" x14ac:dyDescent="0.35">
      <c r="A250" t="s">
        <v>150</v>
      </c>
    </row>
    <row r="251" spans="1:1" x14ac:dyDescent="0.35">
      <c r="A251" t="s">
        <v>143</v>
      </c>
    </row>
    <row r="253" spans="1:1" x14ac:dyDescent="0.35">
      <c r="A253" t="s">
        <v>144</v>
      </c>
    </row>
    <row r="254" spans="1:1" x14ac:dyDescent="0.35">
      <c r="A254" t="s">
        <v>148</v>
      </c>
    </row>
    <row r="255" spans="1:1" x14ac:dyDescent="0.35">
      <c r="A255" t="s">
        <v>137</v>
      </c>
    </row>
    <row r="257" spans="1:1" x14ac:dyDescent="0.35">
      <c r="A257" t="s">
        <v>147</v>
      </c>
    </row>
    <row r="258" spans="1:1" x14ac:dyDescent="0.35">
      <c r="A258" t="s">
        <v>155</v>
      </c>
    </row>
    <row r="259" spans="1:1" x14ac:dyDescent="0.35">
      <c r="A259" t="s">
        <v>138</v>
      </c>
    </row>
    <row r="261" spans="1:1" x14ac:dyDescent="0.35">
      <c r="A261" t="s">
        <v>132</v>
      </c>
    </row>
    <row r="262" spans="1:1" x14ac:dyDescent="0.35">
      <c r="A262" t="s">
        <v>145</v>
      </c>
    </row>
    <row r="263" spans="1:1" x14ac:dyDescent="0.35">
      <c r="A263" t="s">
        <v>143</v>
      </c>
    </row>
    <row r="265" spans="1:1" x14ac:dyDescent="0.35">
      <c r="A265" t="s">
        <v>151</v>
      </c>
    </row>
    <row r="266" spans="1:1" x14ac:dyDescent="0.35">
      <c r="A266" t="s">
        <v>136</v>
      </c>
    </row>
    <row r="267" spans="1:1" x14ac:dyDescent="0.35">
      <c r="A267" t="s">
        <v>140</v>
      </c>
    </row>
    <row r="269" spans="1:1" x14ac:dyDescent="0.35">
      <c r="A269" t="s">
        <v>132</v>
      </c>
    </row>
    <row r="270" spans="1:1" x14ac:dyDescent="0.35">
      <c r="A270" t="s">
        <v>156</v>
      </c>
    </row>
    <row r="271" spans="1:1" x14ac:dyDescent="0.35">
      <c r="A271" t="s">
        <v>139</v>
      </c>
    </row>
    <row r="273" spans="1:1" x14ac:dyDescent="0.35">
      <c r="A273" t="s">
        <v>147</v>
      </c>
    </row>
    <row r="274" spans="1:1" x14ac:dyDescent="0.35">
      <c r="A274" t="s">
        <v>150</v>
      </c>
    </row>
    <row r="275" spans="1:1" x14ac:dyDescent="0.35">
      <c r="A275" t="s">
        <v>137</v>
      </c>
    </row>
    <row r="277" spans="1:1" x14ac:dyDescent="0.35">
      <c r="A277" t="s">
        <v>132</v>
      </c>
    </row>
    <row r="278" spans="1:1" x14ac:dyDescent="0.35">
      <c r="A278" t="s">
        <v>154</v>
      </c>
    </row>
    <row r="279" spans="1:1" x14ac:dyDescent="0.35">
      <c r="A279" t="s">
        <v>139</v>
      </c>
    </row>
    <row r="281" spans="1:1" x14ac:dyDescent="0.35">
      <c r="A281" t="s">
        <v>132</v>
      </c>
    </row>
    <row r="282" spans="1:1" x14ac:dyDescent="0.35">
      <c r="A282" t="s">
        <v>141</v>
      </c>
    </row>
    <row r="283" spans="1:1" x14ac:dyDescent="0.35">
      <c r="A283" t="s">
        <v>137</v>
      </c>
    </row>
    <row r="285" spans="1:1" x14ac:dyDescent="0.35">
      <c r="A285" t="s">
        <v>132</v>
      </c>
    </row>
    <row r="286" spans="1:1" x14ac:dyDescent="0.35">
      <c r="A286" t="s">
        <v>154</v>
      </c>
    </row>
    <row r="287" spans="1:1" x14ac:dyDescent="0.35">
      <c r="A287" t="s">
        <v>137</v>
      </c>
    </row>
    <row r="289" spans="1:1" x14ac:dyDescent="0.35">
      <c r="A289" t="s">
        <v>153</v>
      </c>
    </row>
    <row r="290" spans="1:1" x14ac:dyDescent="0.35">
      <c r="A290" t="s">
        <v>149</v>
      </c>
    </row>
    <row r="291" spans="1:1" x14ac:dyDescent="0.35">
      <c r="A291" t="s">
        <v>142</v>
      </c>
    </row>
    <row r="293" spans="1:1" x14ac:dyDescent="0.35">
      <c r="A293" t="s">
        <v>147</v>
      </c>
    </row>
    <row r="294" spans="1:1" x14ac:dyDescent="0.35">
      <c r="A294" t="s">
        <v>156</v>
      </c>
    </row>
    <row r="295" spans="1:1" x14ac:dyDescent="0.35">
      <c r="A295" t="s">
        <v>137</v>
      </c>
    </row>
    <row r="297" spans="1:1" x14ac:dyDescent="0.35">
      <c r="A297" t="s">
        <v>153</v>
      </c>
    </row>
    <row r="298" spans="1:1" x14ac:dyDescent="0.35">
      <c r="A298" t="s">
        <v>157</v>
      </c>
    </row>
    <row r="299" spans="1:1" x14ac:dyDescent="0.35">
      <c r="A299" t="s">
        <v>137</v>
      </c>
    </row>
    <row r="301" spans="1:1" x14ac:dyDescent="0.35">
      <c r="A301" t="s">
        <v>132</v>
      </c>
    </row>
    <row r="302" spans="1:1" x14ac:dyDescent="0.35">
      <c r="A302" t="s">
        <v>149</v>
      </c>
    </row>
    <row r="303" spans="1:1" x14ac:dyDescent="0.35">
      <c r="A303" t="s">
        <v>142</v>
      </c>
    </row>
    <row r="305" spans="1:1" x14ac:dyDescent="0.35">
      <c r="A305" t="s">
        <v>152</v>
      </c>
    </row>
    <row r="306" spans="1:1" x14ac:dyDescent="0.35">
      <c r="A306" t="s">
        <v>148</v>
      </c>
    </row>
    <row r="307" spans="1:1" x14ac:dyDescent="0.35">
      <c r="A307" t="s">
        <v>142</v>
      </c>
    </row>
    <row r="309" spans="1:1" x14ac:dyDescent="0.35">
      <c r="A309" t="s">
        <v>144</v>
      </c>
    </row>
    <row r="310" spans="1:1" x14ac:dyDescent="0.35">
      <c r="A310" t="s">
        <v>155</v>
      </c>
    </row>
    <row r="311" spans="1:1" x14ac:dyDescent="0.35">
      <c r="A311" t="s">
        <v>137</v>
      </c>
    </row>
    <row r="313" spans="1:1" x14ac:dyDescent="0.35">
      <c r="A313" t="s">
        <v>132</v>
      </c>
    </row>
    <row r="314" spans="1:1" x14ac:dyDescent="0.35">
      <c r="A314" t="s">
        <v>154</v>
      </c>
    </row>
    <row r="315" spans="1:1" x14ac:dyDescent="0.35">
      <c r="A315" t="s">
        <v>142</v>
      </c>
    </row>
    <row r="317" spans="1:1" x14ac:dyDescent="0.35">
      <c r="A317" t="s">
        <v>147</v>
      </c>
    </row>
    <row r="318" spans="1:1" x14ac:dyDescent="0.35">
      <c r="A318" t="s">
        <v>149</v>
      </c>
    </row>
    <row r="319" spans="1:1" x14ac:dyDescent="0.35">
      <c r="A319" t="s">
        <v>142</v>
      </c>
    </row>
    <row r="321" spans="1:1" x14ac:dyDescent="0.35">
      <c r="A321" t="s">
        <v>144</v>
      </c>
    </row>
    <row r="322" spans="1:1" x14ac:dyDescent="0.35">
      <c r="A322" t="s">
        <v>145</v>
      </c>
    </row>
    <row r="323" spans="1:1" x14ac:dyDescent="0.35">
      <c r="A323" t="s">
        <v>139</v>
      </c>
    </row>
    <row r="325" spans="1:1" x14ac:dyDescent="0.35">
      <c r="A325" t="s">
        <v>153</v>
      </c>
    </row>
    <row r="326" spans="1:1" x14ac:dyDescent="0.35">
      <c r="A326" t="s">
        <v>149</v>
      </c>
    </row>
    <row r="327" spans="1:1" x14ac:dyDescent="0.35">
      <c r="A327" t="s">
        <v>139</v>
      </c>
    </row>
    <row r="329" spans="1:1" x14ac:dyDescent="0.35">
      <c r="A329" t="s">
        <v>144</v>
      </c>
    </row>
    <row r="330" spans="1:1" x14ac:dyDescent="0.35">
      <c r="A330" t="s">
        <v>136</v>
      </c>
    </row>
    <row r="331" spans="1:1" x14ac:dyDescent="0.35">
      <c r="A331" t="s">
        <v>140</v>
      </c>
    </row>
    <row r="333" spans="1:1" x14ac:dyDescent="0.35">
      <c r="A333" t="s">
        <v>147</v>
      </c>
    </row>
    <row r="334" spans="1:1" x14ac:dyDescent="0.35">
      <c r="A334" t="s">
        <v>141</v>
      </c>
    </row>
    <row r="335" spans="1:1" x14ac:dyDescent="0.35">
      <c r="A335" t="s">
        <v>138</v>
      </c>
    </row>
    <row r="337" spans="1:1" x14ac:dyDescent="0.35">
      <c r="A337" t="s">
        <v>152</v>
      </c>
    </row>
    <row r="338" spans="1:1" x14ac:dyDescent="0.35">
      <c r="A338" t="s">
        <v>149</v>
      </c>
    </row>
    <row r="339" spans="1:1" x14ac:dyDescent="0.35">
      <c r="A339" t="s">
        <v>138</v>
      </c>
    </row>
    <row r="341" spans="1:1" x14ac:dyDescent="0.35">
      <c r="A341" t="s">
        <v>144</v>
      </c>
    </row>
    <row r="342" spans="1:1" x14ac:dyDescent="0.35">
      <c r="A342" t="s">
        <v>150</v>
      </c>
    </row>
    <row r="343" spans="1:1" x14ac:dyDescent="0.35">
      <c r="A343" t="s">
        <v>139</v>
      </c>
    </row>
    <row r="345" spans="1:1" x14ac:dyDescent="0.35">
      <c r="A345" t="s">
        <v>144</v>
      </c>
    </row>
    <row r="346" spans="1:1" x14ac:dyDescent="0.35">
      <c r="A346" t="s">
        <v>156</v>
      </c>
    </row>
    <row r="347" spans="1:1" x14ac:dyDescent="0.35">
      <c r="A347" t="s">
        <v>138</v>
      </c>
    </row>
    <row r="349" spans="1:1" x14ac:dyDescent="0.35">
      <c r="A349" t="s">
        <v>153</v>
      </c>
    </row>
    <row r="350" spans="1:1" x14ac:dyDescent="0.35">
      <c r="A350" t="s">
        <v>148</v>
      </c>
    </row>
    <row r="351" spans="1:1" x14ac:dyDescent="0.35">
      <c r="A351" t="s">
        <v>140</v>
      </c>
    </row>
    <row r="353" spans="1:1" x14ac:dyDescent="0.35">
      <c r="A353" t="s">
        <v>147</v>
      </c>
    </row>
    <row r="354" spans="1:1" x14ac:dyDescent="0.35">
      <c r="A354" t="s">
        <v>145</v>
      </c>
    </row>
    <row r="355" spans="1:1" x14ac:dyDescent="0.35">
      <c r="A355" t="s">
        <v>143</v>
      </c>
    </row>
    <row r="357" spans="1:1" x14ac:dyDescent="0.35">
      <c r="A357" t="s">
        <v>152</v>
      </c>
    </row>
    <row r="358" spans="1:1" x14ac:dyDescent="0.35">
      <c r="A358" t="s">
        <v>136</v>
      </c>
    </row>
    <row r="359" spans="1:1" x14ac:dyDescent="0.35">
      <c r="A359" t="s">
        <v>139</v>
      </c>
    </row>
    <row r="361" spans="1:1" x14ac:dyDescent="0.35">
      <c r="A361" t="s">
        <v>153</v>
      </c>
    </row>
    <row r="362" spans="1:1" x14ac:dyDescent="0.35">
      <c r="A362" t="s">
        <v>136</v>
      </c>
    </row>
    <row r="363" spans="1:1" x14ac:dyDescent="0.35">
      <c r="A363" t="s">
        <v>139</v>
      </c>
    </row>
    <row r="365" spans="1:1" x14ac:dyDescent="0.35">
      <c r="A365" t="s">
        <v>144</v>
      </c>
    </row>
    <row r="366" spans="1:1" x14ac:dyDescent="0.35">
      <c r="A366" t="s">
        <v>136</v>
      </c>
    </row>
    <row r="367" spans="1:1" x14ac:dyDescent="0.35">
      <c r="A367" t="s">
        <v>139</v>
      </c>
    </row>
    <row r="369" spans="1:1" x14ac:dyDescent="0.35">
      <c r="A369" t="s">
        <v>147</v>
      </c>
    </row>
    <row r="370" spans="1:1" x14ac:dyDescent="0.35">
      <c r="A370" t="s">
        <v>150</v>
      </c>
    </row>
    <row r="371" spans="1:1" x14ac:dyDescent="0.35">
      <c r="A371" t="s">
        <v>137</v>
      </c>
    </row>
    <row r="373" spans="1:1" x14ac:dyDescent="0.35">
      <c r="A373" t="s">
        <v>132</v>
      </c>
    </row>
    <row r="374" spans="1:1" x14ac:dyDescent="0.35">
      <c r="A374" t="s">
        <v>148</v>
      </c>
    </row>
    <row r="375" spans="1:1" x14ac:dyDescent="0.35">
      <c r="A375" t="s">
        <v>140</v>
      </c>
    </row>
    <row r="377" spans="1:1" x14ac:dyDescent="0.35">
      <c r="A377" t="s">
        <v>147</v>
      </c>
    </row>
    <row r="378" spans="1:1" x14ac:dyDescent="0.35">
      <c r="A378" t="s">
        <v>154</v>
      </c>
    </row>
    <row r="379" spans="1:1" x14ac:dyDescent="0.35">
      <c r="A379" t="s">
        <v>138</v>
      </c>
    </row>
    <row r="381" spans="1:1" x14ac:dyDescent="0.35">
      <c r="A381" t="s">
        <v>147</v>
      </c>
    </row>
    <row r="382" spans="1:1" x14ac:dyDescent="0.35">
      <c r="A382" t="s">
        <v>148</v>
      </c>
    </row>
    <row r="383" spans="1:1" x14ac:dyDescent="0.35">
      <c r="A383" t="s">
        <v>142</v>
      </c>
    </row>
    <row r="385" spans="1:1" x14ac:dyDescent="0.35">
      <c r="A385" t="s">
        <v>151</v>
      </c>
    </row>
    <row r="386" spans="1:1" x14ac:dyDescent="0.35">
      <c r="A386" t="s">
        <v>148</v>
      </c>
    </row>
    <row r="387" spans="1:1" x14ac:dyDescent="0.35">
      <c r="A387" t="s">
        <v>140</v>
      </c>
    </row>
    <row r="389" spans="1:1" x14ac:dyDescent="0.35">
      <c r="A389" t="s">
        <v>144</v>
      </c>
    </row>
    <row r="390" spans="1:1" x14ac:dyDescent="0.35">
      <c r="A390" t="s">
        <v>148</v>
      </c>
    </row>
    <row r="391" spans="1:1" x14ac:dyDescent="0.35">
      <c r="A391" t="s">
        <v>142</v>
      </c>
    </row>
    <row r="393" spans="1:1" x14ac:dyDescent="0.35">
      <c r="A393" t="s">
        <v>152</v>
      </c>
    </row>
    <row r="394" spans="1:1" x14ac:dyDescent="0.35">
      <c r="A394" t="s">
        <v>148</v>
      </c>
    </row>
    <row r="395" spans="1:1" x14ac:dyDescent="0.35">
      <c r="A395" t="s">
        <v>137</v>
      </c>
    </row>
    <row r="397" spans="1:1" x14ac:dyDescent="0.35">
      <c r="A397" t="s">
        <v>132</v>
      </c>
    </row>
    <row r="398" spans="1:1" x14ac:dyDescent="0.35">
      <c r="A398" t="s">
        <v>156</v>
      </c>
    </row>
    <row r="399" spans="1:1" x14ac:dyDescent="0.35">
      <c r="A399" t="s">
        <v>142</v>
      </c>
    </row>
    <row r="401" spans="1:1" x14ac:dyDescent="0.35">
      <c r="A401" t="s">
        <v>147</v>
      </c>
    </row>
    <row r="402" spans="1:1" x14ac:dyDescent="0.35">
      <c r="A402" t="s">
        <v>136</v>
      </c>
    </row>
    <row r="403" spans="1:1" x14ac:dyDescent="0.35">
      <c r="A403" t="s">
        <v>143</v>
      </c>
    </row>
    <row r="405" spans="1:1" x14ac:dyDescent="0.35">
      <c r="A405" t="s">
        <v>152</v>
      </c>
    </row>
    <row r="406" spans="1:1" x14ac:dyDescent="0.35">
      <c r="A406" t="s">
        <v>154</v>
      </c>
    </row>
    <row r="407" spans="1:1" x14ac:dyDescent="0.35">
      <c r="A407" t="s">
        <v>137</v>
      </c>
    </row>
    <row r="409" spans="1:1" x14ac:dyDescent="0.35">
      <c r="A409" t="s">
        <v>147</v>
      </c>
    </row>
    <row r="410" spans="1:1" x14ac:dyDescent="0.35">
      <c r="A410" t="s">
        <v>157</v>
      </c>
    </row>
    <row r="411" spans="1:1" x14ac:dyDescent="0.35">
      <c r="A411" t="s">
        <v>138</v>
      </c>
    </row>
    <row r="413" spans="1:1" x14ac:dyDescent="0.35">
      <c r="A413" t="s">
        <v>153</v>
      </c>
    </row>
    <row r="414" spans="1:1" x14ac:dyDescent="0.35">
      <c r="A414" t="s">
        <v>157</v>
      </c>
    </row>
    <row r="415" spans="1:1" x14ac:dyDescent="0.35">
      <c r="A415" t="s">
        <v>137</v>
      </c>
    </row>
    <row r="417" spans="1:1" x14ac:dyDescent="0.35">
      <c r="A417" t="s">
        <v>144</v>
      </c>
    </row>
    <row r="418" spans="1:1" x14ac:dyDescent="0.35">
      <c r="A418" t="s">
        <v>145</v>
      </c>
    </row>
    <row r="419" spans="1:1" x14ac:dyDescent="0.35">
      <c r="A419" t="s">
        <v>138</v>
      </c>
    </row>
    <row r="421" spans="1:1" x14ac:dyDescent="0.35">
      <c r="A421" t="s">
        <v>144</v>
      </c>
    </row>
    <row r="422" spans="1:1" x14ac:dyDescent="0.35">
      <c r="A422" t="s">
        <v>145</v>
      </c>
    </row>
    <row r="423" spans="1:1" x14ac:dyDescent="0.35">
      <c r="A423" t="s">
        <v>138</v>
      </c>
    </row>
    <row r="425" spans="1:1" x14ac:dyDescent="0.35">
      <c r="A425" t="s">
        <v>153</v>
      </c>
    </row>
    <row r="426" spans="1:1" x14ac:dyDescent="0.35">
      <c r="A426" t="s">
        <v>155</v>
      </c>
    </row>
    <row r="427" spans="1:1" x14ac:dyDescent="0.35">
      <c r="A427" t="s">
        <v>138</v>
      </c>
    </row>
    <row r="429" spans="1:1" x14ac:dyDescent="0.35">
      <c r="A429" t="s">
        <v>144</v>
      </c>
    </row>
    <row r="430" spans="1:1" x14ac:dyDescent="0.35">
      <c r="A430" t="s">
        <v>149</v>
      </c>
    </row>
    <row r="431" spans="1:1" x14ac:dyDescent="0.35">
      <c r="A431" t="s">
        <v>139</v>
      </c>
    </row>
    <row r="433" spans="1:1" x14ac:dyDescent="0.35">
      <c r="A433" t="s">
        <v>152</v>
      </c>
    </row>
    <row r="434" spans="1:1" x14ac:dyDescent="0.35">
      <c r="A434" t="s">
        <v>136</v>
      </c>
    </row>
    <row r="435" spans="1:1" x14ac:dyDescent="0.35">
      <c r="A435" t="s">
        <v>142</v>
      </c>
    </row>
    <row r="437" spans="1:1" x14ac:dyDescent="0.35">
      <c r="A437" t="s">
        <v>144</v>
      </c>
    </row>
    <row r="438" spans="1:1" x14ac:dyDescent="0.35">
      <c r="A438" t="s">
        <v>149</v>
      </c>
    </row>
    <row r="439" spans="1:1" x14ac:dyDescent="0.35">
      <c r="A439" t="s">
        <v>143</v>
      </c>
    </row>
    <row r="441" spans="1:1" x14ac:dyDescent="0.35">
      <c r="A441" t="s">
        <v>147</v>
      </c>
    </row>
    <row r="442" spans="1:1" x14ac:dyDescent="0.35">
      <c r="A442" t="s">
        <v>157</v>
      </c>
    </row>
    <row r="443" spans="1:1" x14ac:dyDescent="0.35">
      <c r="A443" t="s">
        <v>137</v>
      </c>
    </row>
    <row r="445" spans="1:1" x14ac:dyDescent="0.35">
      <c r="A445" t="s">
        <v>144</v>
      </c>
    </row>
    <row r="446" spans="1:1" x14ac:dyDescent="0.35">
      <c r="A446" t="s">
        <v>154</v>
      </c>
    </row>
    <row r="447" spans="1:1" x14ac:dyDescent="0.35">
      <c r="A447" t="s">
        <v>140</v>
      </c>
    </row>
    <row r="449" spans="1:1" x14ac:dyDescent="0.35">
      <c r="A449" t="s">
        <v>147</v>
      </c>
    </row>
    <row r="450" spans="1:1" x14ac:dyDescent="0.35">
      <c r="A450" t="s">
        <v>154</v>
      </c>
    </row>
    <row r="451" spans="1:1" x14ac:dyDescent="0.35">
      <c r="A451" t="s">
        <v>137</v>
      </c>
    </row>
    <row r="453" spans="1:1" x14ac:dyDescent="0.35">
      <c r="A453" t="s">
        <v>144</v>
      </c>
    </row>
    <row r="454" spans="1:1" x14ac:dyDescent="0.35">
      <c r="A454" t="s">
        <v>141</v>
      </c>
    </row>
    <row r="455" spans="1:1" x14ac:dyDescent="0.35">
      <c r="A455" t="s">
        <v>139</v>
      </c>
    </row>
    <row r="457" spans="1:1" x14ac:dyDescent="0.35">
      <c r="A457" t="s">
        <v>151</v>
      </c>
    </row>
    <row r="458" spans="1:1" x14ac:dyDescent="0.35">
      <c r="A458" t="s">
        <v>141</v>
      </c>
    </row>
    <row r="459" spans="1:1" x14ac:dyDescent="0.35">
      <c r="A459" t="s">
        <v>140</v>
      </c>
    </row>
    <row r="461" spans="1:1" x14ac:dyDescent="0.35">
      <c r="A461" t="s">
        <v>153</v>
      </c>
    </row>
    <row r="462" spans="1:1" x14ac:dyDescent="0.35">
      <c r="A462" t="s">
        <v>157</v>
      </c>
    </row>
    <row r="463" spans="1:1" x14ac:dyDescent="0.35">
      <c r="A463" t="s">
        <v>140</v>
      </c>
    </row>
    <row r="465" spans="1:1" x14ac:dyDescent="0.35">
      <c r="A465" t="s">
        <v>151</v>
      </c>
    </row>
    <row r="466" spans="1:1" x14ac:dyDescent="0.35">
      <c r="A466" t="s">
        <v>155</v>
      </c>
    </row>
    <row r="467" spans="1:1" x14ac:dyDescent="0.35">
      <c r="A467" t="s">
        <v>139</v>
      </c>
    </row>
    <row r="469" spans="1:1" x14ac:dyDescent="0.35">
      <c r="A469" t="s">
        <v>132</v>
      </c>
    </row>
    <row r="470" spans="1:1" x14ac:dyDescent="0.35">
      <c r="A470" t="s">
        <v>157</v>
      </c>
    </row>
    <row r="471" spans="1:1" x14ac:dyDescent="0.35">
      <c r="A471" t="s">
        <v>137</v>
      </c>
    </row>
    <row r="473" spans="1:1" x14ac:dyDescent="0.35">
      <c r="A473" t="s">
        <v>147</v>
      </c>
    </row>
    <row r="474" spans="1:1" x14ac:dyDescent="0.35">
      <c r="A474" t="s">
        <v>156</v>
      </c>
    </row>
    <row r="475" spans="1:1" x14ac:dyDescent="0.35">
      <c r="A475" t="s">
        <v>143</v>
      </c>
    </row>
    <row r="477" spans="1:1" x14ac:dyDescent="0.35">
      <c r="A477" t="s">
        <v>151</v>
      </c>
    </row>
    <row r="478" spans="1:1" x14ac:dyDescent="0.35">
      <c r="A478" t="s">
        <v>136</v>
      </c>
    </row>
    <row r="479" spans="1:1" x14ac:dyDescent="0.35">
      <c r="A479" t="s">
        <v>137</v>
      </c>
    </row>
    <row r="481" spans="1:1" x14ac:dyDescent="0.35">
      <c r="A481" t="s">
        <v>151</v>
      </c>
    </row>
    <row r="482" spans="1:1" x14ac:dyDescent="0.35">
      <c r="A482" t="s">
        <v>157</v>
      </c>
    </row>
    <row r="483" spans="1:1" x14ac:dyDescent="0.35">
      <c r="A483" t="s">
        <v>138</v>
      </c>
    </row>
    <row r="485" spans="1:1" x14ac:dyDescent="0.35">
      <c r="A485" t="s">
        <v>151</v>
      </c>
    </row>
    <row r="486" spans="1:1" x14ac:dyDescent="0.35">
      <c r="A486" t="s">
        <v>149</v>
      </c>
    </row>
    <row r="487" spans="1:1" x14ac:dyDescent="0.35">
      <c r="A487" t="s">
        <v>142</v>
      </c>
    </row>
    <row r="489" spans="1:1" x14ac:dyDescent="0.35">
      <c r="A489" t="s">
        <v>147</v>
      </c>
    </row>
    <row r="490" spans="1:1" x14ac:dyDescent="0.35">
      <c r="A490" t="s">
        <v>148</v>
      </c>
    </row>
    <row r="491" spans="1:1" x14ac:dyDescent="0.35">
      <c r="A491" t="s">
        <v>143</v>
      </c>
    </row>
    <row r="493" spans="1:1" x14ac:dyDescent="0.35">
      <c r="A493" t="s">
        <v>151</v>
      </c>
    </row>
    <row r="494" spans="1:1" x14ac:dyDescent="0.35">
      <c r="A494" t="s">
        <v>157</v>
      </c>
    </row>
    <row r="495" spans="1:1" x14ac:dyDescent="0.35">
      <c r="A495" t="s">
        <v>143</v>
      </c>
    </row>
    <row r="497" spans="1:1" x14ac:dyDescent="0.35">
      <c r="A497" t="s">
        <v>153</v>
      </c>
    </row>
    <row r="498" spans="1:1" x14ac:dyDescent="0.35">
      <c r="A498" t="s">
        <v>141</v>
      </c>
    </row>
    <row r="499" spans="1:1" x14ac:dyDescent="0.35">
      <c r="A499" t="s">
        <v>137</v>
      </c>
    </row>
    <row r="501" spans="1:1" x14ac:dyDescent="0.35">
      <c r="A501" t="s">
        <v>151</v>
      </c>
    </row>
    <row r="502" spans="1:1" x14ac:dyDescent="0.35">
      <c r="A502" t="s">
        <v>141</v>
      </c>
    </row>
    <row r="503" spans="1:1" x14ac:dyDescent="0.35">
      <c r="A503" t="s">
        <v>139</v>
      </c>
    </row>
    <row r="505" spans="1:1" x14ac:dyDescent="0.35">
      <c r="A505" t="s">
        <v>151</v>
      </c>
    </row>
    <row r="506" spans="1:1" x14ac:dyDescent="0.35">
      <c r="A506" t="s">
        <v>149</v>
      </c>
    </row>
    <row r="507" spans="1:1" x14ac:dyDescent="0.35">
      <c r="A507" t="s">
        <v>143</v>
      </c>
    </row>
    <row r="509" spans="1:1" x14ac:dyDescent="0.35">
      <c r="A509" t="s">
        <v>144</v>
      </c>
    </row>
    <row r="510" spans="1:1" x14ac:dyDescent="0.35">
      <c r="A510" t="s">
        <v>136</v>
      </c>
    </row>
    <row r="511" spans="1:1" x14ac:dyDescent="0.35">
      <c r="A511" t="s">
        <v>140</v>
      </c>
    </row>
    <row r="513" spans="1:1" x14ac:dyDescent="0.35">
      <c r="A513" t="s">
        <v>151</v>
      </c>
    </row>
    <row r="514" spans="1:1" x14ac:dyDescent="0.35">
      <c r="A514" t="s">
        <v>155</v>
      </c>
    </row>
    <row r="515" spans="1:1" x14ac:dyDescent="0.35">
      <c r="A515" t="s">
        <v>139</v>
      </c>
    </row>
    <row r="517" spans="1:1" x14ac:dyDescent="0.35">
      <c r="A517" t="s">
        <v>147</v>
      </c>
    </row>
    <row r="518" spans="1:1" x14ac:dyDescent="0.35">
      <c r="A518" t="s">
        <v>141</v>
      </c>
    </row>
    <row r="519" spans="1:1" x14ac:dyDescent="0.35">
      <c r="A519" t="s">
        <v>139</v>
      </c>
    </row>
    <row r="521" spans="1:1" x14ac:dyDescent="0.35">
      <c r="A521" t="s">
        <v>132</v>
      </c>
    </row>
    <row r="522" spans="1:1" x14ac:dyDescent="0.35">
      <c r="A522" t="s">
        <v>157</v>
      </c>
    </row>
    <row r="523" spans="1:1" x14ac:dyDescent="0.35">
      <c r="A523" t="s">
        <v>143</v>
      </c>
    </row>
    <row r="525" spans="1:1" x14ac:dyDescent="0.35">
      <c r="A525" t="s">
        <v>147</v>
      </c>
    </row>
    <row r="526" spans="1:1" x14ac:dyDescent="0.35">
      <c r="A526" t="s">
        <v>136</v>
      </c>
    </row>
    <row r="527" spans="1:1" x14ac:dyDescent="0.35">
      <c r="A527" t="s">
        <v>140</v>
      </c>
    </row>
    <row r="529" spans="1:1" x14ac:dyDescent="0.35">
      <c r="A529" t="s">
        <v>147</v>
      </c>
    </row>
    <row r="530" spans="1:1" x14ac:dyDescent="0.35">
      <c r="A530" t="s">
        <v>155</v>
      </c>
    </row>
    <row r="531" spans="1:1" x14ac:dyDescent="0.35">
      <c r="A531" t="s">
        <v>140</v>
      </c>
    </row>
    <row r="533" spans="1:1" x14ac:dyDescent="0.35">
      <c r="A533" t="s">
        <v>153</v>
      </c>
    </row>
    <row r="534" spans="1:1" x14ac:dyDescent="0.35">
      <c r="A534" t="s">
        <v>155</v>
      </c>
    </row>
    <row r="535" spans="1:1" x14ac:dyDescent="0.35">
      <c r="A535" t="s">
        <v>140</v>
      </c>
    </row>
    <row r="537" spans="1:1" x14ac:dyDescent="0.35">
      <c r="A537" t="s">
        <v>144</v>
      </c>
    </row>
    <row r="538" spans="1:1" x14ac:dyDescent="0.35">
      <c r="A538" t="s">
        <v>150</v>
      </c>
    </row>
    <row r="539" spans="1:1" x14ac:dyDescent="0.35">
      <c r="A539" t="s">
        <v>138</v>
      </c>
    </row>
    <row r="541" spans="1:1" x14ac:dyDescent="0.35">
      <c r="A541" t="s">
        <v>153</v>
      </c>
    </row>
    <row r="542" spans="1:1" x14ac:dyDescent="0.35">
      <c r="A542" t="s">
        <v>156</v>
      </c>
    </row>
    <row r="543" spans="1:1" x14ac:dyDescent="0.35">
      <c r="A543" t="s">
        <v>140</v>
      </c>
    </row>
    <row r="545" spans="1:1" x14ac:dyDescent="0.35">
      <c r="A545" t="s">
        <v>132</v>
      </c>
    </row>
    <row r="546" spans="1:1" x14ac:dyDescent="0.35">
      <c r="A546" t="s">
        <v>156</v>
      </c>
    </row>
    <row r="547" spans="1:1" x14ac:dyDescent="0.35">
      <c r="A547" t="s">
        <v>139</v>
      </c>
    </row>
    <row r="549" spans="1:1" x14ac:dyDescent="0.35">
      <c r="A549" t="s">
        <v>153</v>
      </c>
    </row>
    <row r="550" spans="1:1" x14ac:dyDescent="0.35">
      <c r="A550" t="s">
        <v>157</v>
      </c>
    </row>
    <row r="551" spans="1:1" x14ac:dyDescent="0.35">
      <c r="A551" t="s">
        <v>142</v>
      </c>
    </row>
    <row r="553" spans="1:1" x14ac:dyDescent="0.35">
      <c r="A553" t="s">
        <v>147</v>
      </c>
    </row>
    <row r="554" spans="1:1" x14ac:dyDescent="0.35">
      <c r="A554" t="s">
        <v>157</v>
      </c>
    </row>
    <row r="555" spans="1:1" x14ac:dyDescent="0.35">
      <c r="A555" t="s">
        <v>140</v>
      </c>
    </row>
    <row r="557" spans="1:1" x14ac:dyDescent="0.35">
      <c r="A557" t="s">
        <v>132</v>
      </c>
    </row>
    <row r="558" spans="1:1" x14ac:dyDescent="0.35">
      <c r="A558" t="s">
        <v>157</v>
      </c>
    </row>
    <row r="559" spans="1:1" x14ac:dyDescent="0.35">
      <c r="A559" t="s">
        <v>138</v>
      </c>
    </row>
    <row r="561" spans="1:1" x14ac:dyDescent="0.35">
      <c r="A561" t="s">
        <v>153</v>
      </c>
    </row>
    <row r="562" spans="1:1" x14ac:dyDescent="0.35">
      <c r="A562" t="s">
        <v>136</v>
      </c>
    </row>
    <row r="563" spans="1:1" x14ac:dyDescent="0.35">
      <c r="A563" t="s">
        <v>143</v>
      </c>
    </row>
    <row r="565" spans="1:1" x14ac:dyDescent="0.35">
      <c r="A565" t="s">
        <v>152</v>
      </c>
    </row>
    <row r="566" spans="1:1" x14ac:dyDescent="0.35">
      <c r="A566" t="s">
        <v>154</v>
      </c>
    </row>
    <row r="567" spans="1:1" x14ac:dyDescent="0.35">
      <c r="A567" t="s">
        <v>138</v>
      </c>
    </row>
    <row r="569" spans="1:1" x14ac:dyDescent="0.35">
      <c r="A569" t="s">
        <v>152</v>
      </c>
    </row>
    <row r="570" spans="1:1" x14ac:dyDescent="0.35">
      <c r="A570" t="s">
        <v>149</v>
      </c>
    </row>
    <row r="571" spans="1:1" x14ac:dyDescent="0.35">
      <c r="A571" t="s">
        <v>142</v>
      </c>
    </row>
    <row r="573" spans="1:1" x14ac:dyDescent="0.35">
      <c r="A573" t="s">
        <v>144</v>
      </c>
    </row>
    <row r="574" spans="1:1" x14ac:dyDescent="0.35">
      <c r="A574" t="s">
        <v>150</v>
      </c>
    </row>
    <row r="575" spans="1:1" x14ac:dyDescent="0.35">
      <c r="A575" t="s">
        <v>143</v>
      </c>
    </row>
    <row r="577" spans="1:1" x14ac:dyDescent="0.35">
      <c r="A577" t="s">
        <v>152</v>
      </c>
    </row>
    <row r="578" spans="1:1" x14ac:dyDescent="0.35">
      <c r="A578" t="s">
        <v>155</v>
      </c>
    </row>
    <row r="579" spans="1:1" x14ac:dyDescent="0.35">
      <c r="A579" t="s">
        <v>138</v>
      </c>
    </row>
    <row r="581" spans="1:1" x14ac:dyDescent="0.35">
      <c r="A581" t="s">
        <v>132</v>
      </c>
    </row>
    <row r="582" spans="1:1" x14ac:dyDescent="0.35">
      <c r="A582" t="s">
        <v>150</v>
      </c>
    </row>
    <row r="583" spans="1:1" x14ac:dyDescent="0.35">
      <c r="A583" t="s">
        <v>139</v>
      </c>
    </row>
    <row r="585" spans="1:1" x14ac:dyDescent="0.35">
      <c r="A585" t="s">
        <v>152</v>
      </c>
    </row>
    <row r="586" spans="1:1" x14ac:dyDescent="0.35">
      <c r="A586" t="s">
        <v>148</v>
      </c>
    </row>
    <row r="587" spans="1:1" x14ac:dyDescent="0.35">
      <c r="A587" t="s">
        <v>139</v>
      </c>
    </row>
    <row r="589" spans="1:1" x14ac:dyDescent="0.35">
      <c r="A589" t="s">
        <v>151</v>
      </c>
    </row>
    <row r="590" spans="1:1" x14ac:dyDescent="0.35">
      <c r="A590" t="s">
        <v>155</v>
      </c>
    </row>
    <row r="591" spans="1:1" x14ac:dyDescent="0.35">
      <c r="A591" t="s">
        <v>137</v>
      </c>
    </row>
    <row r="593" spans="1:1" x14ac:dyDescent="0.35">
      <c r="A593" t="s">
        <v>147</v>
      </c>
    </row>
    <row r="594" spans="1:1" x14ac:dyDescent="0.35">
      <c r="A594" t="s">
        <v>148</v>
      </c>
    </row>
    <row r="595" spans="1:1" x14ac:dyDescent="0.35">
      <c r="A595" t="s">
        <v>142</v>
      </c>
    </row>
    <row r="597" spans="1:1" x14ac:dyDescent="0.35">
      <c r="A597" t="s">
        <v>147</v>
      </c>
    </row>
    <row r="598" spans="1:1" x14ac:dyDescent="0.35">
      <c r="A598" t="s">
        <v>155</v>
      </c>
    </row>
    <row r="599" spans="1:1" x14ac:dyDescent="0.35">
      <c r="A599" t="s">
        <v>137</v>
      </c>
    </row>
    <row r="601" spans="1:1" x14ac:dyDescent="0.35">
      <c r="A601" t="s">
        <v>144</v>
      </c>
    </row>
    <row r="602" spans="1:1" x14ac:dyDescent="0.35">
      <c r="A602" t="s">
        <v>145</v>
      </c>
    </row>
    <row r="603" spans="1:1" x14ac:dyDescent="0.35">
      <c r="A603" t="s">
        <v>143</v>
      </c>
    </row>
    <row r="605" spans="1:1" x14ac:dyDescent="0.35">
      <c r="A605" t="s">
        <v>144</v>
      </c>
    </row>
    <row r="606" spans="1:1" x14ac:dyDescent="0.35">
      <c r="A606" t="s">
        <v>155</v>
      </c>
    </row>
    <row r="607" spans="1:1" x14ac:dyDescent="0.35">
      <c r="A607" t="s">
        <v>138</v>
      </c>
    </row>
    <row r="609" spans="1:1" x14ac:dyDescent="0.35">
      <c r="A609" t="s">
        <v>144</v>
      </c>
    </row>
    <row r="610" spans="1:1" x14ac:dyDescent="0.35">
      <c r="A610" t="s">
        <v>157</v>
      </c>
    </row>
    <row r="611" spans="1:1" x14ac:dyDescent="0.35">
      <c r="A611" t="s">
        <v>143</v>
      </c>
    </row>
    <row r="613" spans="1:1" x14ac:dyDescent="0.35">
      <c r="A613" t="s">
        <v>144</v>
      </c>
    </row>
    <row r="614" spans="1:1" x14ac:dyDescent="0.35">
      <c r="A614" t="s">
        <v>145</v>
      </c>
    </row>
    <row r="615" spans="1:1" x14ac:dyDescent="0.35">
      <c r="A615" t="s">
        <v>139</v>
      </c>
    </row>
    <row r="617" spans="1:1" x14ac:dyDescent="0.35">
      <c r="A617" t="s">
        <v>153</v>
      </c>
    </row>
    <row r="618" spans="1:1" x14ac:dyDescent="0.35">
      <c r="A618" t="s">
        <v>157</v>
      </c>
    </row>
    <row r="619" spans="1:1" x14ac:dyDescent="0.35">
      <c r="A619" t="s">
        <v>139</v>
      </c>
    </row>
    <row r="621" spans="1:1" x14ac:dyDescent="0.35">
      <c r="A621" t="s">
        <v>153</v>
      </c>
    </row>
    <row r="622" spans="1:1" x14ac:dyDescent="0.35">
      <c r="A622" t="s">
        <v>141</v>
      </c>
    </row>
    <row r="623" spans="1:1" x14ac:dyDescent="0.35">
      <c r="A623" t="s">
        <v>142</v>
      </c>
    </row>
    <row r="625" spans="1:1" x14ac:dyDescent="0.35">
      <c r="A625" t="s">
        <v>152</v>
      </c>
    </row>
    <row r="626" spans="1:1" x14ac:dyDescent="0.35">
      <c r="A626" t="s">
        <v>149</v>
      </c>
    </row>
    <row r="627" spans="1:1" x14ac:dyDescent="0.35">
      <c r="A627" t="s">
        <v>143</v>
      </c>
    </row>
    <row r="629" spans="1:1" x14ac:dyDescent="0.35">
      <c r="A629" t="s">
        <v>151</v>
      </c>
    </row>
    <row r="630" spans="1:1" x14ac:dyDescent="0.35">
      <c r="A630" t="s">
        <v>149</v>
      </c>
    </row>
    <row r="631" spans="1:1" x14ac:dyDescent="0.35">
      <c r="A631" t="s">
        <v>140</v>
      </c>
    </row>
    <row r="633" spans="1:1" x14ac:dyDescent="0.35">
      <c r="A633" t="s">
        <v>152</v>
      </c>
    </row>
    <row r="634" spans="1:1" x14ac:dyDescent="0.35">
      <c r="A634" t="s">
        <v>156</v>
      </c>
    </row>
    <row r="635" spans="1:1" x14ac:dyDescent="0.35">
      <c r="A635" t="s">
        <v>139</v>
      </c>
    </row>
    <row r="637" spans="1:1" x14ac:dyDescent="0.35">
      <c r="A637" t="s">
        <v>147</v>
      </c>
    </row>
    <row r="638" spans="1:1" x14ac:dyDescent="0.35">
      <c r="A638" t="s">
        <v>148</v>
      </c>
    </row>
    <row r="639" spans="1:1" x14ac:dyDescent="0.35">
      <c r="A639" t="s">
        <v>139</v>
      </c>
    </row>
    <row r="641" spans="1:1" x14ac:dyDescent="0.35">
      <c r="A641" t="s">
        <v>132</v>
      </c>
    </row>
    <row r="642" spans="1:1" x14ac:dyDescent="0.35">
      <c r="A642" t="s">
        <v>141</v>
      </c>
    </row>
    <row r="643" spans="1:1" x14ac:dyDescent="0.35">
      <c r="A643" t="s">
        <v>140</v>
      </c>
    </row>
    <row r="645" spans="1:1" x14ac:dyDescent="0.35">
      <c r="A645" t="s">
        <v>132</v>
      </c>
    </row>
    <row r="646" spans="1:1" x14ac:dyDescent="0.35">
      <c r="A646" t="s">
        <v>149</v>
      </c>
    </row>
    <row r="647" spans="1:1" x14ac:dyDescent="0.35">
      <c r="A647" t="s">
        <v>139</v>
      </c>
    </row>
    <row r="649" spans="1:1" x14ac:dyDescent="0.35">
      <c r="A649" t="s">
        <v>132</v>
      </c>
    </row>
    <row r="650" spans="1:1" x14ac:dyDescent="0.35">
      <c r="A650" t="s">
        <v>141</v>
      </c>
    </row>
    <row r="651" spans="1:1" x14ac:dyDescent="0.35">
      <c r="A651" t="s">
        <v>137</v>
      </c>
    </row>
    <row r="653" spans="1:1" x14ac:dyDescent="0.35">
      <c r="A653" t="s">
        <v>152</v>
      </c>
    </row>
    <row r="654" spans="1:1" x14ac:dyDescent="0.35">
      <c r="A654" t="s">
        <v>157</v>
      </c>
    </row>
    <row r="655" spans="1:1" x14ac:dyDescent="0.35">
      <c r="A655" t="s">
        <v>137</v>
      </c>
    </row>
    <row r="657" spans="1:1" x14ac:dyDescent="0.35">
      <c r="A657" t="s">
        <v>147</v>
      </c>
    </row>
    <row r="658" spans="1:1" x14ac:dyDescent="0.35">
      <c r="A658" t="s">
        <v>155</v>
      </c>
    </row>
    <row r="659" spans="1:1" x14ac:dyDescent="0.35">
      <c r="A659" t="s">
        <v>140</v>
      </c>
    </row>
    <row r="661" spans="1:1" x14ac:dyDescent="0.35">
      <c r="A661" t="s">
        <v>151</v>
      </c>
    </row>
    <row r="662" spans="1:1" x14ac:dyDescent="0.35">
      <c r="A662" t="s">
        <v>150</v>
      </c>
    </row>
    <row r="663" spans="1:1" x14ac:dyDescent="0.35">
      <c r="A663" t="s">
        <v>138</v>
      </c>
    </row>
    <row r="665" spans="1:1" x14ac:dyDescent="0.35">
      <c r="A665" t="s">
        <v>152</v>
      </c>
    </row>
    <row r="666" spans="1:1" x14ac:dyDescent="0.35">
      <c r="A666" t="s">
        <v>155</v>
      </c>
    </row>
    <row r="667" spans="1:1" x14ac:dyDescent="0.35">
      <c r="A667" t="s">
        <v>139</v>
      </c>
    </row>
    <row r="669" spans="1:1" x14ac:dyDescent="0.35">
      <c r="A669" t="s">
        <v>151</v>
      </c>
    </row>
    <row r="670" spans="1:1" x14ac:dyDescent="0.35">
      <c r="A670" t="s">
        <v>155</v>
      </c>
    </row>
    <row r="671" spans="1:1" x14ac:dyDescent="0.35">
      <c r="A671" t="s">
        <v>137</v>
      </c>
    </row>
    <row r="673" spans="1:1" x14ac:dyDescent="0.35">
      <c r="A673" t="s">
        <v>144</v>
      </c>
    </row>
    <row r="674" spans="1:1" x14ac:dyDescent="0.35">
      <c r="A674" t="s">
        <v>145</v>
      </c>
    </row>
    <row r="675" spans="1:1" x14ac:dyDescent="0.35">
      <c r="A675" t="s">
        <v>137</v>
      </c>
    </row>
    <row r="677" spans="1:1" x14ac:dyDescent="0.35">
      <c r="A677" t="s">
        <v>151</v>
      </c>
    </row>
    <row r="678" spans="1:1" x14ac:dyDescent="0.35">
      <c r="A678" t="s">
        <v>157</v>
      </c>
    </row>
    <row r="679" spans="1:1" x14ac:dyDescent="0.35">
      <c r="A679" t="s">
        <v>140</v>
      </c>
    </row>
    <row r="681" spans="1:1" x14ac:dyDescent="0.35">
      <c r="A681" t="s">
        <v>151</v>
      </c>
    </row>
    <row r="682" spans="1:1" x14ac:dyDescent="0.35">
      <c r="A682" t="s">
        <v>155</v>
      </c>
    </row>
    <row r="683" spans="1:1" x14ac:dyDescent="0.35">
      <c r="A683" t="s">
        <v>139</v>
      </c>
    </row>
    <row r="685" spans="1:1" x14ac:dyDescent="0.35">
      <c r="A685" t="s">
        <v>144</v>
      </c>
    </row>
    <row r="686" spans="1:1" x14ac:dyDescent="0.35">
      <c r="A686" t="s">
        <v>145</v>
      </c>
    </row>
    <row r="687" spans="1:1" x14ac:dyDescent="0.35">
      <c r="A687" t="s">
        <v>143</v>
      </c>
    </row>
    <row r="689" spans="1:1" x14ac:dyDescent="0.35">
      <c r="A689" t="s">
        <v>153</v>
      </c>
    </row>
    <row r="690" spans="1:1" x14ac:dyDescent="0.35">
      <c r="A690" t="s">
        <v>148</v>
      </c>
    </row>
    <row r="691" spans="1:1" x14ac:dyDescent="0.35">
      <c r="A691" t="s">
        <v>137</v>
      </c>
    </row>
    <row r="693" spans="1:1" x14ac:dyDescent="0.35">
      <c r="A693" t="s">
        <v>153</v>
      </c>
    </row>
    <row r="694" spans="1:1" x14ac:dyDescent="0.35">
      <c r="A694" t="s">
        <v>155</v>
      </c>
    </row>
    <row r="695" spans="1:1" x14ac:dyDescent="0.35">
      <c r="A695" t="s">
        <v>138</v>
      </c>
    </row>
    <row r="697" spans="1:1" x14ac:dyDescent="0.35">
      <c r="A697" t="s">
        <v>144</v>
      </c>
    </row>
    <row r="698" spans="1:1" x14ac:dyDescent="0.35">
      <c r="A698" t="s">
        <v>156</v>
      </c>
    </row>
    <row r="699" spans="1:1" x14ac:dyDescent="0.35">
      <c r="A699" t="s">
        <v>143</v>
      </c>
    </row>
    <row r="701" spans="1:1" x14ac:dyDescent="0.35">
      <c r="A701" t="s">
        <v>144</v>
      </c>
    </row>
    <row r="702" spans="1:1" x14ac:dyDescent="0.35">
      <c r="A702" t="s">
        <v>150</v>
      </c>
    </row>
    <row r="703" spans="1:1" x14ac:dyDescent="0.35">
      <c r="A703" t="s">
        <v>140</v>
      </c>
    </row>
    <row r="705" spans="1:1" x14ac:dyDescent="0.35">
      <c r="A705" t="s">
        <v>147</v>
      </c>
    </row>
    <row r="706" spans="1:1" x14ac:dyDescent="0.35">
      <c r="A706" t="s">
        <v>154</v>
      </c>
    </row>
    <row r="707" spans="1:1" x14ac:dyDescent="0.35">
      <c r="A707" t="s">
        <v>140</v>
      </c>
    </row>
    <row r="709" spans="1:1" x14ac:dyDescent="0.35">
      <c r="A709" t="s">
        <v>153</v>
      </c>
    </row>
    <row r="710" spans="1:1" x14ac:dyDescent="0.35">
      <c r="A710" t="s">
        <v>149</v>
      </c>
    </row>
    <row r="711" spans="1:1" x14ac:dyDescent="0.35">
      <c r="A711" t="s">
        <v>142</v>
      </c>
    </row>
    <row r="713" spans="1:1" x14ac:dyDescent="0.35">
      <c r="A713" t="s">
        <v>152</v>
      </c>
    </row>
    <row r="714" spans="1:1" x14ac:dyDescent="0.35">
      <c r="A714" t="s">
        <v>155</v>
      </c>
    </row>
    <row r="715" spans="1:1" x14ac:dyDescent="0.35">
      <c r="A715" t="s">
        <v>143</v>
      </c>
    </row>
    <row r="717" spans="1:1" x14ac:dyDescent="0.35">
      <c r="A717" t="s">
        <v>151</v>
      </c>
    </row>
    <row r="718" spans="1:1" x14ac:dyDescent="0.35">
      <c r="A718" t="s">
        <v>149</v>
      </c>
    </row>
    <row r="719" spans="1:1" x14ac:dyDescent="0.35">
      <c r="A719" t="s">
        <v>140</v>
      </c>
    </row>
    <row r="721" spans="1:1" x14ac:dyDescent="0.35">
      <c r="A721" t="s">
        <v>132</v>
      </c>
    </row>
    <row r="722" spans="1:1" x14ac:dyDescent="0.35">
      <c r="A722" t="s">
        <v>155</v>
      </c>
    </row>
    <row r="723" spans="1:1" x14ac:dyDescent="0.35">
      <c r="A723" t="s">
        <v>138</v>
      </c>
    </row>
    <row r="725" spans="1:1" x14ac:dyDescent="0.35">
      <c r="A725" t="s">
        <v>132</v>
      </c>
    </row>
    <row r="726" spans="1:1" x14ac:dyDescent="0.35">
      <c r="A726" t="s">
        <v>149</v>
      </c>
    </row>
    <row r="727" spans="1:1" x14ac:dyDescent="0.35">
      <c r="A727" t="s">
        <v>142</v>
      </c>
    </row>
    <row r="729" spans="1:1" x14ac:dyDescent="0.35">
      <c r="A729" t="s">
        <v>153</v>
      </c>
    </row>
    <row r="730" spans="1:1" x14ac:dyDescent="0.35">
      <c r="A730" t="s">
        <v>145</v>
      </c>
    </row>
    <row r="731" spans="1:1" x14ac:dyDescent="0.35">
      <c r="A731" t="s">
        <v>142</v>
      </c>
    </row>
    <row r="733" spans="1:1" x14ac:dyDescent="0.35">
      <c r="A733" t="s">
        <v>153</v>
      </c>
    </row>
    <row r="734" spans="1:1" x14ac:dyDescent="0.35">
      <c r="A734" t="s">
        <v>157</v>
      </c>
    </row>
    <row r="735" spans="1:1" x14ac:dyDescent="0.35">
      <c r="A735" t="s">
        <v>142</v>
      </c>
    </row>
    <row r="737" spans="1:1" x14ac:dyDescent="0.35">
      <c r="A737" t="s">
        <v>152</v>
      </c>
    </row>
    <row r="738" spans="1:1" x14ac:dyDescent="0.35">
      <c r="A738" t="s">
        <v>156</v>
      </c>
    </row>
    <row r="739" spans="1:1" x14ac:dyDescent="0.35">
      <c r="A739" t="s">
        <v>137</v>
      </c>
    </row>
    <row r="741" spans="1:1" x14ac:dyDescent="0.35">
      <c r="A741" t="s">
        <v>147</v>
      </c>
    </row>
    <row r="742" spans="1:1" x14ac:dyDescent="0.35">
      <c r="A742" t="s">
        <v>150</v>
      </c>
    </row>
    <row r="743" spans="1:1" x14ac:dyDescent="0.35">
      <c r="A743" t="s">
        <v>137</v>
      </c>
    </row>
    <row r="745" spans="1:1" x14ac:dyDescent="0.35">
      <c r="A745" t="s">
        <v>151</v>
      </c>
    </row>
    <row r="746" spans="1:1" x14ac:dyDescent="0.35">
      <c r="A746" t="s">
        <v>155</v>
      </c>
    </row>
    <row r="747" spans="1:1" x14ac:dyDescent="0.35">
      <c r="A747" t="s">
        <v>138</v>
      </c>
    </row>
    <row r="749" spans="1:1" x14ac:dyDescent="0.35">
      <c r="A749" t="s">
        <v>147</v>
      </c>
    </row>
    <row r="750" spans="1:1" x14ac:dyDescent="0.35">
      <c r="A750" t="s">
        <v>148</v>
      </c>
    </row>
    <row r="751" spans="1:1" x14ac:dyDescent="0.35">
      <c r="A751" t="s">
        <v>143</v>
      </c>
    </row>
    <row r="753" spans="1:1" x14ac:dyDescent="0.35">
      <c r="A753" t="s">
        <v>152</v>
      </c>
    </row>
    <row r="754" spans="1:1" x14ac:dyDescent="0.35">
      <c r="A754" t="s">
        <v>156</v>
      </c>
    </row>
    <row r="755" spans="1:1" x14ac:dyDescent="0.35">
      <c r="A755" t="s">
        <v>140</v>
      </c>
    </row>
    <row r="757" spans="1:1" x14ac:dyDescent="0.35">
      <c r="A757" t="s">
        <v>152</v>
      </c>
    </row>
    <row r="758" spans="1:1" x14ac:dyDescent="0.35">
      <c r="A758" t="s">
        <v>154</v>
      </c>
    </row>
    <row r="759" spans="1:1" x14ac:dyDescent="0.35">
      <c r="A759" t="s">
        <v>137</v>
      </c>
    </row>
    <row r="761" spans="1:1" x14ac:dyDescent="0.35">
      <c r="A761" t="s">
        <v>147</v>
      </c>
    </row>
    <row r="762" spans="1:1" x14ac:dyDescent="0.35">
      <c r="A762" t="s">
        <v>154</v>
      </c>
    </row>
    <row r="763" spans="1:1" x14ac:dyDescent="0.35">
      <c r="A763" t="s">
        <v>142</v>
      </c>
    </row>
    <row r="765" spans="1:1" x14ac:dyDescent="0.35">
      <c r="A765" t="s">
        <v>132</v>
      </c>
    </row>
    <row r="766" spans="1:1" x14ac:dyDescent="0.35">
      <c r="A766" t="s">
        <v>148</v>
      </c>
    </row>
    <row r="767" spans="1:1" x14ac:dyDescent="0.35">
      <c r="A767" t="s">
        <v>143</v>
      </c>
    </row>
    <row r="769" spans="1:1" x14ac:dyDescent="0.35">
      <c r="A769" t="s">
        <v>144</v>
      </c>
    </row>
    <row r="770" spans="1:1" x14ac:dyDescent="0.35">
      <c r="A770" t="s">
        <v>157</v>
      </c>
    </row>
    <row r="771" spans="1:1" x14ac:dyDescent="0.35">
      <c r="A771" t="s">
        <v>139</v>
      </c>
    </row>
    <row r="773" spans="1:1" x14ac:dyDescent="0.35">
      <c r="A773" t="s">
        <v>132</v>
      </c>
    </row>
    <row r="774" spans="1:1" x14ac:dyDescent="0.35">
      <c r="A774" t="s">
        <v>136</v>
      </c>
    </row>
    <row r="775" spans="1:1" x14ac:dyDescent="0.35">
      <c r="A775" t="s">
        <v>137</v>
      </c>
    </row>
    <row r="777" spans="1:1" x14ac:dyDescent="0.35">
      <c r="A777" t="s">
        <v>147</v>
      </c>
    </row>
    <row r="778" spans="1:1" x14ac:dyDescent="0.35">
      <c r="A778" t="s">
        <v>156</v>
      </c>
    </row>
    <row r="779" spans="1:1" x14ac:dyDescent="0.35">
      <c r="A779" t="s">
        <v>140</v>
      </c>
    </row>
    <row r="781" spans="1:1" x14ac:dyDescent="0.35">
      <c r="A781" t="s">
        <v>147</v>
      </c>
    </row>
    <row r="782" spans="1:1" x14ac:dyDescent="0.35">
      <c r="A782" t="s">
        <v>148</v>
      </c>
    </row>
    <row r="783" spans="1:1" x14ac:dyDescent="0.35">
      <c r="A783" t="s">
        <v>140</v>
      </c>
    </row>
    <row r="785" spans="1:1" x14ac:dyDescent="0.35">
      <c r="A785" t="s">
        <v>152</v>
      </c>
    </row>
    <row r="786" spans="1:1" x14ac:dyDescent="0.35">
      <c r="A786" t="s">
        <v>141</v>
      </c>
    </row>
    <row r="787" spans="1:1" x14ac:dyDescent="0.35">
      <c r="A787" t="s">
        <v>142</v>
      </c>
    </row>
    <row r="789" spans="1:1" x14ac:dyDescent="0.35">
      <c r="A789" t="s">
        <v>132</v>
      </c>
    </row>
    <row r="790" spans="1:1" x14ac:dyDescent="0.35">
      <c r="A790" t="s">
        <v>148</v>
      </c>
    </row>
    <row r="791" spans="1:1" x14ac:dyDescent="0.35">
      <c r="A791" t="s">
        <v>137</v>
      </c>
    </row>
    <row r="793" spans="1:1" x14ac:dyDescent="0.35">
      <c r="A793" t="s">
        <v>144</v>
      </c>
    </row>
    <row r="794" spans="1:1" x14ac:dyDescent="0.35">
      <c r="A794" t="s">
        <v>145</v>
      </c>
    </row>
    <row r="795" spans="1:1" x14ac:dyDescent="0.35">
      <c r="A795" t="s">
        <v>140</v>
      </c>
    </row>
    <row r="797" spans="1:1" x14ac:dyDescent="0.35">
      <c r="A797" t="s">
        <v>144</v>
      </c>
    </row>
    <row r="798" spans="1:1" x14ac:dyDescent="0.35">
      <c r="A798" t="s">
        <v>141</v>
      </c>
    </row>
    <row r="799" spans="1:1" x14ac:dyDescent="0.35">
      <c r="A799" t="s">
        <v>137</v>
      </c>
    </row>
    <row r="801" spans="1:1" x14ac:dyDescent="0.35">
      <c r="A801" t="s">
        <v>151</v>
      </c>
    </row>
    <row r="802" spans="1:1" x14ac:dyDescent="0.35">
      <c r="A802" t="s">
        <v>155</v>
      </c>
    </row>
    <row r="803" spans="1:1" x14ac:dyDescent="0.35">
      <c r="A803" t="s">
        <v>143</v>
      </c>
    </row>
    <row r="805" spans="1:1" x14ac:dyDescent="0.35">
      <c r="A805" t="s">
        <v>144</v>
      </c>
    </row>
    <row r="806" spans="1:1" x14ac:dyDescent="0.35">
      <c r="A806" t="s">
        <v>157</v>
      </c>
    </row>
    <row r="807" spans="1:1" x14ac:dyDescent="0.35">
      <c r="A807" t="s">
        <v>142</v>
      </c>
    </row>
    <row r="809" spans="1:1" x14ac:dyDescent="0.35">
      <c r="A809" t="s">
        <v>132</v>
      </c>
    </row>
    <row r="810" spans="1:1" x14ac:dyDescent="0.35">
      <c r="A810" t="s">
        <v>150</v>
      </c>
    </row>
    <row r="811" spans="1:1" x14ac:dyDescent="0.35">
      <c r="A811" t="s">
        <v>137</v>
      </c>
    </row>
    <row r="813" spans="1:1" x14ac:dyDescent="0.35">
      <c r="A813" t="s">
        <v>132</v>
      </c>
    </row>
    <row r="814" spans="1:1" x14ac:dyDescent="0.35">
      <c r="A814" t="s">
        <v>150</v>
      </c>
    </row>
    <row r="815" spans="1:1" x14ac:dyDescent="0.35">
      <c r="A815" t="s">
        <v>142</v>
      </c>
    </row>
    <row r="817" spans="1:1" x14ac:dyDescent="0.35">
      <c r="A817" t="s">
        <v>147</v>
      </c>
    </row>
    <row r="818" spans="1:1" x14ac:dyDescent="0.35">
      <c r="A818" t="s">
        <v>150</v>
      </c>
    </row>
    <row r="819" spans="1:1" x14ac:dyDescent="0.35">
      <c r="A819" t="s">
        <v>140</v>
      </c>
    </row>
    <row r="821" spans="1:1" x14ac:dyDescent="0.35">
      <c r="A821" t="s">
        <v>151</v>
      </c>
    </row>
    <row r="822" spans="1:1" x14ac:dyDescent="0.35">
      <c r="A822" t="s">
        <v>150</v>
      </c>
    </row>
    <row r="823" spans="1:1" x14ac:dyDescent="0.35">
      <c r="A823" t="s">
        <v>142</v>
      </c>
    </row>
    <row r="825" spans="1:1" x14ac:dyDescent="0.35">
      <c r="A825" t="s">
        <v>144</v>
      </c>
    </row>
    <row r="826" spans="1:1" x14ac:dyDescent="0.35">
      <c r="A826" t="s">
        <v>136</v>
      </c>
    </row>
    <row r="827" spans="1:1" x14ac:dyDescent="0.35">
      <c r="A827" t="s">
        <v>138</v>
      </c>
    </row>
    <row r="829" spans="1:1" x14ac:dyDescent="0.35">
      <c r="A829" t="s">
        <v>152</v>
      </c>
    </row>
    <row r="830" spans="1:1" x14ac:dyDescent="0.35">
      <c r="A830" t="s">
        <v>155</v>
      </c>
    </row>
    <row r="831" spans="1:1" x14ac:dyDescent="0.35">
      <c r="A831" t="s">
        <v>139</v>
      </c>
    </row>
    <row r="833" spans="1:1" x14ac:dyDescent="0.35">
      <c r="A833" t="s">
        <v>132</v>
      </c>
    </row>
    <row r="834" spans="1:1" x14ac:dyDescent="0.35">
      <c r="A834" t="s">
        <v>136</v>
      </c>
    </row>
    <row r="835" spans="1:1" x14ac:dyDescent="0.35">
      <c r="A835" t="s">
        <v>143</v>
      </c>
    </row>
    <row r="837" spans="1:1" x14ac:dyDescent="0.35">
      <c r="A837" t="s">
        <v>152</v>
      </c>
    </row>
    <row r="838" spans="1:1" x14ac:dyDescent="0.35">
      <c r="A838" t="s">
        <v>149</v>
      </c>
    </row>
    <row r="839" spans="1:1" x14ac:dyDescent="0.35">
      <c r="A839" t="s">
        <v>143</v>
      </c>
    </row>
    <row r="841" spans="1:1" x14ac:dyDescent="0.35">
      <c r="A841" t="s">
        <v>151</v>
      </c>
    </row>
    <row r="842" spans="1:1" x14ac:dyDescent="0.35">
      <c r="A842" t="s">
        <v>157</v>
      </c>
    </row>
    <row r="843" spans="1:1" x14ac:dyDescent="0.35">
      <c r="A843" t="s">
        <v>137</v>
      </c>
    </row>
    <row r="845" spans="1:1" x14ac:dyDescent="0.35">
      <c r="A845" t="s">
        <v>147</v>
      </c>
    </row>
    <row r="846" spans="1:1" x14ac:dyDescent="0.35">
      <c r="A846" t="s">
        <v>154</v>
      </c>
    </row>
    <row r="847" spans="1:1" x14ac:dyDescent="0.35">
      <c r="A847" t="s">
        <v>142</v>
      </c>
    </row>
    <row r="849" spans="1:1" x14ac:dyDescent="0.35">
      <c r="A849" t="s">
        <v>153</v>
      </c>
    </row>
    <row r="850" spans="1:1" x14ac:dyDescent="0.35">
      <c r="A850" t="s">
        <v>145</v>
      </c>
    </row>
    <row r="851" spans="1:1" x14ac:dyDescent="0.35">
      <c r="A851" t="s">
        <v>139</v>
      </c>
    </row>
    <row r="853" spans="1:1" x14ac:dyDescent="0.35">
      <c r="A853" t="s">
        <v>153</v>
      </c>
    </row>
    <row r="854" spans="1:1" x14ac:dyDescent="0.35">
      <c r="A854" t="s">
        <v>156</v>
      </c>
    </row>
    <row r="855" spans="1:1" x14ac:dyDescent="0.35">
      <c r="A855" t="s">
        <v>139</v>
      </c>
    </row>
    <row r="857" spans="1:1" x14ac:dyDescent="0.35">
      <c r="A857" t="s">
        <v>147</v>
      </c>
    </row>
    <row r="858" spans="1:1" x14ac:dyDescent="0.35">
      <c r="A858" t="s">
        <v>141</v>
      </c>
    </row>
    <row r="859" spans="1:1" x14ac:dyDescent="0.35">
      <c r="A859" t="s">
        <v>137</v>
      </c>
    </row>
    <row r="861" spans="1:1" x14ac:dyDescent="0.35">
      <c r="A861" t="s">
        <v>151</v>
      </c>
    </row>
    <row r="862" spans="1:1" x14ac:dyDescent="0.35">
      <c r="A862" t="s">
        <v>156</v>
      </c>
    </row>
    <row r="863" spans="1:1" x14ac:dyDescent="0.35">
      <c r="A863" t="s">
        <v>143</v>
      </c>
    </row>
    <row r="865" spans="1:1" x14ac:dyDescent="0.35">
      <c r="A865" t="s">
        <v>132</v>
      </c>
    </row>
    <row r="866" spans="1:1" x14ac:dyDescent="0.35">
      <c r="A866" t="s">
        <v>155</v>
      </c>
    </row>
    <row r="867" spans="1:1" x14ac:dyDescent="0.35">
      <c r="A867" t="s">
        <v>143</v>
      </c>
    </row>
    <row r="869" spans="1:1" x14ac:dyDescent="0.35">
      <c r="A869" t="s">
        <v>132</v>
      </c>
    </row>
    <row r="870" spans="1:1" x14ac:dyDescent="0.35">
      <c r="A870" t="s">
        <v>150</v>
      </c>
    </row>
    <row r="871" spans="1:1" x14ac:dyDescent="0.35">
      <c r="A871" t="s">
        <v>138</v>
      </c>
    </row>
    <row r="873" spans="1:1" x14ac:dyDescent="0.35">
      <c r="A873" t="s">
        <v>147</v>
      </c>
    </row>
    <row r="874" spans="1:1" x14ac:dyDescent="0.35">
      <c r="A874" t="s">
        <v>145</v>
      </c>
    </row>
    <row r="875" spans="1:1" x14ac:dyDescent="0.35">
      <c r="A875" t="s">
        <v>143</v>
      </c>
    </row>
    <row r="877" spans="1:1" x14ac:dyDescent="0.35">
      <c r="A877" t="s">
        <v>147</v>
      </c>
    </row>
    <row r="878" spans="1:1" x14ac:dyDescent="0.35">
      <c r="A878" t="s">
        <v>136</v>
      </c>
    </row>
    <row r="879" spans="1:1" x14ac:dyDescent="0.35">
      <c r="A879" t="s">
        <v>138</v>
      </c>
    </row>
    <row r="881" spans="1:1" x14ac:dyDescent="0.35">
      <c r="A881" t="s">
        <v>132</v>
      </c>
    </row>
    <row r="882" spans="1:1" x14ac:dyDescent="0.35">
      <c r="A882" t="s">
        <v>136</v>
      </c>
    </row>
    <row r="883" spans="1:1" x14ac:dyDescent="0.35">
      <c r="A883" t="s">
        <v>139</v>
      </c>
    </row>
    <row r="885" spans="1:1" x14ac:dyDescent="0.35">
      <c r="A885" t="s">
        <v>153</v>
      </c>
    </row>
    <row r="886" spans="1:1" x14ac:dyDescent="0.35">
      <c r="A886" t="s">
        <v>145</v>
      </c>
    </row>
    <row r="887" spans="1:1" x14ac:dyDescent="0.35">
      <c r="A887" t="s">
        <v>140</v>
      </c>
    </row>
    <row r="889" spans="1:1" x14ac:dyDescent="0.35">
      <c r="A889" t="s">
        <v>147</v>
      </c>
    </row>
    <row r="890" spans="1:1" x14ac:dyDescent="0.35">
      <c r="A890" t="s">
        <v>148</v>
      </c>
    </row>
    <row r="891" spans="1:1" x14ac:dyDescent="0.35">
      <c r="A891" t="s">
        <v>137</v>
      </c>
    </row>
    <row r="893" spans="1:1" x14ac:dyDescent="0.35">
      <c r="A893" t="s">
        <v>152</v>
      </c>
    </row>
    <row r="894" spans="1:1" x14ac:dyDescent="0.35">
      <c r="A894" t="s">
        <v>136</v>
      </c>
    </row>
    <row r="895" spans="1:1" x14ac:dyDescent="0.35">
      <c r="A895" t="s">
        <v>137</v>
      </c>
    </row>
    <row r="897" spans="1:1" x14ac:dyDescent="0.35">
      <c r="A897" t="s">
        <v>151</v>
      </c>
    </row>
    <row r="898" spans="1:1" x14ac:dyDescent="0.35">
      <c r="A898" t="s">
        <v>148</v>
      </c>
    </row>
    <row r="899" spans="1:1" x14ac:dyDescent="0.35">
      <c r="A899" t="s">
        <v>139</v>
      </c>
    </row>
    <row r="901" spans="1:1" x14ac:dyDescent="0.35">
      <c r="A901" t="s">
        <v>151</v>
      </c>
    </row>
    <row r="902" spans="1:1" x14ac:dyDescent="0.35">
      <c r="A902" t="s">
        <v>150</v>
      </c>
    </row>
    <row r="903" spans="1:1" x14ac:dyDescent="0.35">
      <c r="A903" t="s">
        <v>139</v>
      </c>
    </row>
    <row r="905" spans="1:1" x14ac:dyDescent="0.35">
      <c r="A905" t="s">
        <v>132</v>
      </c>
    </row>
    <row r="906" spans="1:1" x14ac:dyDescent="0.35">
      <c r="A906" t="s">
        <v>141</v>
      </c>
    </row>
    <row r="907" spans="1:1" x14ac:dyDescent="0.35">
      <c r="A907" t="s">
        <v>140</v>
      </c>
    </row>
    <row r="909" spans="1:1" x14ac:dyDescent="0.35">
      <c r="A909" t="s">
        <v>152</v>
      </c>
    </row>
    <row r="910" spans="1:1" x14ac:dyDescent="0.35">
      <c r="A910" t="s">
        <v>141</v>
      </c>
    </row>
    <row r="911" spans="1:1" x14ac:dyDescent="0.35">
      <c r="A911" t="s">
        <v>143</v>
      </c>
    </row>
    <row r="913" spans="1:1" x14ac:dyDescent="0.35">
      <c r="A913" t="s">
        <v>153</v>
      </c>
    </row>
    <row r="914" spans="1:1" x14ac:dyDescent="0.35">
      <c r="A914" t="s">
        <v>154</v>
      </c>
    </row>
    <row r="915" spans="1:1" x14ac:dyDescent="0.35">
      <c r="A915" t="s">
        <v>142</v>
      </c>
    </row>
    <row r="917" spans="1:1" x14ac:dyDescent="0.35">
      <c r="A917" t="s">
        <v>132</v>
      </c>
    </row>
    <row r="918" spans="1:1" x14ac:dyDescent="0.35">
      <c r="A918" t="s">
        <v>157</v>
      </c>
    </row>
    <row r="919" spans="1:1" x14ac:dyDescent="0.35">
      <c r="A919" t="s">
        <v>139</v>
      </c>
    </row>
    <row r="921" spans="1:1" x14ac:dyDescent="0.35">
      <c r="A921" t="s">
        <v>151</v>
      </c>
    </row>
    <row r="922" spans="1:1" x14ac:dyDescent="0.35">
      <c r="A922" t="s">
        <v>149</v>
      </c>
    </row>
    <row r="923" spans="1:1" x14ac:dyDescent="0.35">
      <c r="A923" t="s">
        <v>137</v>
      </c>
    </row>
    <row r="925" spans="1:1" x14ac:dyDescent="0.35">
      <c r="A925" t="s">
        <v>147</v>
      </c>
    </row>
    <row r="926" spans="1:1" x14ac:dyDescent="0.35">
      <c r="A926" t="s">
        <v>149</v>
      </c>
    </row>
    <row r="927" spans="1:1" x14ac:dyDescent="0.35">
      <c r="A927" t="s">
        <v>138</v>
      </c>
    </row>
    <row r="929" spans="1:1" x14ac:dyDescent="0.35">
      <c r="A929" t="s">
        <v>152</v>
      </c>
    </row>
    <row r="930" spans="1:1" x14ac:dyDescent="0.35">
      <c r="A930" t="s">
        <v>141</v>
      </c>
    </row>
    <row r="931" spans="1:1" x14ac:dyDescent="0.35">
      <c r="A931" t="s">
        <v>139</v>
      </c>
    </row>
    <row r="933" spans="1:1" x14ac:dyDescent="0.35">
      <c r="A933" t="s">
        <v>151</v>
      </c>
    </row>
    <row r="934" spans="1:1" x14ac:dyDescent="0.35">
      <c r="A934" t="s">
        <v>145</v>
      </c>
    </row>
    <row r="935" spans="1:1" x14ac:dyDescent="0.35">
      <c r="A935" t="s">
        <v>138</v>
      </c>
    </row>
    <row r="937" spans="1:1" x14ac:dyDescent="0.35">
      <c r="A937" t="s">
        <v>152</v>
      </c>
    </row>
    <row r="938" spans="1:1" x14ac:dyDescent="0.35">
      <c r="A938" t="s">
        <v>141</v>
      </c>
    </row>
    <row r="939" spans="1:1" x14ac:dyDescent="0.35">
      <c r="A939" t="s">
        <v>143</v>
      </c>
    </row>
    <row r="941" spans="1:1" x14ac:dyDescent="0.35">
      <c r="A941" t="s">
        <v>147</v>
      </c>
    </row>
    <row r="942" spans="1:1" x14ac:dyDescent="0.35">
      <c r="A942" t="s">
        <v>154</v>
      </c>
    </row>
    <row r="943" spans="1:1" x14ac:dyDescent="0.35">
      <c r="A943" t="s">
        <v>142</v>
      </c>
    </row>
    <row r="945" spans="1:1" x14ac:dyDescent="0.35">
      <c r="A945" t="s">
        <v>147</v>
      </c>
    </row>
    <row r="946" spans="1:1" x14ac:dyDescent="0.35">
      <c r="A946" t="s">
        <v>155</v>
      </c>
    </row>
    <row r="947" spans="1:1" x14ac:dyDescent="0.35">
      <c r="A947" t="s">
        <v>140</v>
      </c>
    </row>
    <row r="949" spans="1:1" x14ac:dyDescent="0.35">
      <c r="A949" t="s">
        <v>147</v>
      </c>
    </row>
    <row r="950" spans="1:1" x14ac:dyDescent="0.35">
      <c r="A950" t="s">
        <v>157</v>
      </c>
    </row>
    <row r="951" spans="1:1" x14ac:dyDescent="0.35">
      <c r="A951" t="s">
        <v>143</v>
      </c>
    </row>
    <row r="953" spans="1:1" x14ac:dyDescent="0.35">
      <c r="A953" t="s">
        <v>151</v>
      </c>
    </row>
    <row r="954" spans="1:1" x14ac:dyDescent="0.35">
      <c r="A954" t="s">
        <v>156</v>
      </c>
    </row>
    <row r="955" spans="1:1" x14ac:dyDescent="0.35">
      <c r="A955" t="s">
        <v>142</v>
      </c>
    </row>
    <row r="957" spans="1:1" x14ac:dyDescent="0.35">
      <c r="A957" t="s">
        <v>147</v>
      </c>
    </row>
    <row r="958" spans="1:1" x14ac:dyDescent="0.35">
      <c r="A958" t="s">
        <v>156</v>
      </c>
    </row>
    <row r="959" spans="1:1" x14ac:dyDescent="0.35">
      <c r="A959" t="s">
        <v>143</v>
      </c>
    </row>
    <row r="961" spans="1:1" x14ac:dyDescent="0.35">
      <c r="A961" t="s">
        <v>144</v>
      </c>
    </row>
    <row r="962" spans="1:1" x14ac:dyDescent="0.35">
      <c r="A962" t="s">
        <v>156</v>
      </c>
    </row>
    <row r="963" spans="1:1" x14ac:dyDescent="0.35">
      <c r="A963" t="s">
        <v>142</v>
      </c>
    </row>
    <row r="965" spans="1:1" x14ac:dyDescent="0.35">
      <c r="A965" t="s">
        <v>144</v>
      </c>
    </row>
    <row r="966" spans="1:1" x14ac:dyDescent="0.35">
      <c r="A966" t="s">
        <v>149</v>
      </c>
    </row>
    <row r="967" spans="1:1" x14ac:dyDescent="0.35">
      <c r="A967" t="s">
        <v>143</v>
      </c>
    </row>
    <row r="969" spans="1:1" x14ac:dyDescent="0.35">
      <c r="A969" t="s">
        <v>132</v>
      </c>
    </row>
    <row r="970" spans="1:1" x14ac:dyDescent="0.35">
      <c r="A970" t="s">
        <v>145</v>
      </c>
    </row>
    <row r="971" spans="1:1" x14ac:dyDescent="0.35">
      <c r="A971" t="s">
        <v>143</v>
      </c>
    </row>
    <row r="973" spans="1:1" x14ac:dyDescent="0.35">
      <c r="A973" t="s">
        <v>152</v>
      </c>
    </row>
    <row r="974" spans="1:1" x14ac:dyDescent="0.35">
      <c r="A974" t="s">
        <v>136</v>
      </c>
    </row>
    <row r="975" spans="1:1" x14ac:dyDescent="0.35">
      <c r="A975" t="s">
        <v>143</v>
      </c>
    </row>
    <row r="977" spans="1:1" x14ac:dyDescent="0.35">
      <c r="A977" t="s">
        <v>152</v>
      </c>
    </row>
    <row r="978" spans="1:1" x14ac:dyDescent="0.35">
      <c r="A978" t="s">
        <v>136</v>
      </c>
    </row>
    <row r="979" spans="1:1" x14ac:dyDescent="0.35">
      <c r="A979" t="s">
        <v>137</v>
      </c>
    </row>
    <row r="981" spans="1:1" x14ac:dyDescent="0.35">
      <c r="A981" t="s">
        <v>153</v>
      </c>
    </row>
    <row r="982" spans="1:1" x14ac:dyDescent="0.35">
      <c r="A982" t="s">
        <v>145</v>
      </c>
    </row>
    <row r="983" spans="1:1" x14ac:dyDescent="0.35">
      <c r="A983" t="s">
        <v>142</v>
      </c>
    </row>
    <row r="985" spans="1:1" x14ac:dyDescent="0.35">
      <c r="A985" t="s">
        <v>151</v>
      </c>
    </row>
    <row r="986" spans="1:1" x14ac:dyDescent="0.35">
      <c r="A986" t="s">
        <v>145</v>
      </c>
    </row>
    <row r="987" spans="1:1" x14ac:dyDescent="0.35">
      <c r="A987" t="s">
        <v>143</v>
      </c>
    </row>
    <row r="989" spans="1:1" x14ac:dyDescent="0.35">
      <c r="A989" t="s">
        <v>147</v>
      </c>
    </row>
    <row r="990" spans="1:1" x14ac:dyDescent="0.35">
      <c r="A990" t="s">
        <v>150</v>
      </c>
    </row>
    <row r="991" spans="1:1" x14ac:dyDescent="0.35">
      <c r="A991" t="s">
        <v>142</v>
      </c>
    </row>
    <row r="993" spans="1:1" x14ac:dyDescent="0.35">
      <c r="A993" t="s">
        <v>132</v>
      </c>
    </row>
    <row r="994" spans="1:1" x14ac:dyDescent="0.35">
      <c r="A994" t="s">
        <v>149</v>
      </c>
    </row>
    <row r="995" spans="1:1" x14ac:dyDescent="0.35">
      <c r="A995" t="s">
        <v>143</v>
      </c>
    </row>
    <row r="997" spans="1:1" x14ac:dyDescent="0.35">
      <c r="A997" t="s">
        <v>152</v>
      </c>
    </row>
    <row r="998" spans="1:1" x14ac:dyDescent="0.35">
      <c r="A998" t="s">
        <v>149</v>
      </c>
    </row>
    <row r="999" spans="1:1" x14ac:dyDescent="0.35">
      <c r="A999" t="s">
        <v>139</v>
      </c>
    </row>
    <row r="1001" spans="1:1" x14ac:dyDescent="0.35">
      <c r="A1001" t="s">
        <v>151</v>
      </c>
    </row>
    <row r="1002" spans="1:1" x14ac:dyDescent="0.35">
      <c r="A1002" t="s">
        <v>156</v>
      </c>
    </row>
    <row r="1003" spans="1:1" x14ac:dyDescent="0.35">
      <c r="A1003" t="s">
        <v>142</v>
      </c>
    </row>
    <row r="1005" spans="1:1" x14ac:dyDescent="0.35">
      <c r="A1005" t="s">
        <v>153</v>
      </c>
    </row>
    <row r="1006" spans="1:1" x14ac:dyDescent="0.35">
      <c r="A1006" t="s">
        <v>145</v>
      </c>
    </row>
    <row r="1007" spans="1:1" x14ac:dyDescent="0.35">
      <c r="A1007" t="s">
        <v>137</v>
      </c>
    </row>
    <row r="1009" spans="1:1" x14ac:dyDescent="0.35">
      <c r="A1009" t="s">
        <v>153</v>
      </c>
    </row>
    <row r="1010" spans="1:1" x14ac:dyDescent="0.35">
      <c r="A1010" t="s">
        <v>150</v>
      </c>
    </row>
    <row r="1011" spans="1:1" x14ac:dyDescent="0.35">
      <c r="A1011" t="s">
        <v>137</v>
      </c>
    </row>
    <row r="1013" spans="1:1" x14ac:dyDescent="0.35">
      <c r="A1013" t="s">
        <v>147</v>
      </c>
    </row>
    <row r="1014" spans="1:1" x14ac:dyDescent="0.35">
      <c r="A1014" t="s">
        <v>157</v>
      </c>
    </row>
    <row r="1015" spans="1:1" x14ac:dyDescent="0.35">
      <c r="A1015" t="s">
        <v>142</v>
      </c>
    </row>
    <row r="1017" spans="1:1" x14ac:dyDescent="0.35">
      <c r="A1017" t="s">
        <v>144</v>
      </c>
    </row>
    <row r="1018" spans="1:1" x14ac:dyDescent="0.35">
      <c r="A1018" t="s">
        <v>136</v>
      </c>
    </row>
    <row r="1019" spans="1:1" x14ac:dyDescent="0.35">
      <c r="A1019" t="s">
        <v>140</v>
      </c>
    </row>
    <row r="1021" spans="1:1" x14ac:dyDescent="0.35">
      <c r="A1021" t="s">
        <v>151</v>
      </c>
    </row>
    <row r="1022" spans="1:1" x14ac:dyDescent="0.35">
      <c r="A1022" t="s">
        <v>136</v>
      </c>
    </row>
    <row r="1023" spans="1:1" x14ac:dyDescent="0.35">
      <c r="A1023" t="s">
        <v>139</v>
      </c>
    </row>
    <row r="1025" spans="1:1" x14ac:dyDescent="0.35">
      <c r="A1025" t="s">
        <v>151</v>
      </c>
    </row>
    <row r="1026" spans="1:1" x14ac:dyDescent="0.35">
      <c r="A1026" t="s">
        <v>149</v>
      </c>
    </row>
    <row r="1027" spans="1:1" x14ac:dyDescent="0.35">
      <c r="A1027" t="s">
        <v>142</v>
      </c>
    </row>
    <row r="1029" spans="1:1" x14ac:dyDescent="0.35">
      <c r="A1029" t="s">
        <v>144</v>
      </c>
    </row>
    <row r="1030" spans="1:1" x14ac:dyDescent="0.35">
      <c r="A1030" t="s">
        <v>156</v>
      </c>
    </row>
    <row r="1031" spans="1:1" x14ac:dyDescent="0.35">
      <c r="A1031" t="s">
        <v>137</v>
      </c>
    </row>
    <row r="1033" spans="1:1" x14ac:dyDescent="0.35">
      <c r="A1033" t="s">
        <v>152</v>
      </c>
    </row>
    <row r="1034" spans="1:1" x14ac:dyDescent="0.35">
      <c r="A1034" t="s">
        <v>141</v>
      </c>
    </row>
    <row r="1035" spans="1:1" x14ac:dyDescent="0.35">
      <c r="A1035" t="s">
        <v>138</v>
      </c>
    </row>
    <row r="1037" spans="1:1" x14ac:dyDescent="0.35">
      <c r="A1037" t="s">
        <v>147</v>
      </c>
    </row>
    <row r="1038" spans="1:1" x14ac:dyDescent="0.35">
      <c r="A1038" t="s">
        <v>150</v>
      </c>
    </row>
    <row r="1039" spans="1:1" x14ac:dyDescent="0.35">
      <c r="A1039" t="s">
        <v>137</v>
      </c>
    </row>
    <row r="1041" spans="1:1" x14ac:dyDescent="0.35">
      <c r="A1041" t="s">
        <v>151</v>
      </c>
    </row>
    <row r="1042" spans="1:1" x14ac:dyDescent="0.35">
      <c r="A1042" t="s">
        <v>136</v>
      </c>
    </row>
    <row r="1043" spans="1:1" x14ac:dyDescent="0.35">
      <c r="A1043" t="s">
        <v>140</v>
      </c>
    </row>
    <row r="1045" spans="1:1" x14ac:dyDescent="0.35">
      <c r="A1045" t="s">
        <v>151</v>
      </c>
    </row>
    <row r="1046" spans="1:1" x14ac:dyDescent="0.35">
      <c r="A1046" t="s">
        <v>145</v>
      </c>
    </row>
    <row r="1047" spans="1:1" x14ac:dyDescent="0.35">
      <c r="A1047" t="s">
        <v>138</v>
      </c>
    </row>
    <row r="1049" spans="1:1" x14ac:dyDescent="0.35">
      <c r="A1049" t="s">
        <v>152</v>
      </c>
    </row>
    <row r="1050" spans="1:1" x14ac:dyDescent="0.35">
      <c r="A1050" t="s">
        <v>156</v>
      </c>
    </row>
    <row r="1051" spans="1:1" x14ac:dyDescent="0.35">
      <c r="A1051" t="s">
        <v>140</v>
      </c>
    </row>
    <row r="1053" spans="1:1" x14ac:dyDescent="0.35">
      <c r="A1053" t="s">
        <v>144</v>
      </c>
    </row>
    <row r="1054" spans="1:1" x14ac:dyDescent="0.35">
      <c r="A1054" t="s">
        <v>155</v>
      </c>
    </row>
    <row r="1055" spans="1:1" x14ac:dyDescent="0.35">
      <c r="A1055" t="s">
        <v>143</v>
      </c>
    </row>
    <row r="1057" spans="1:1" x14ac:dyDescent="0.35">
      <c r="A1057" t="s">
        <v>144</v>
      </c>
    </row>
    <row r="1058" spans="1:1" x14ac:dyDescent="0.35">
      <c r="A1058" t="s">
        <v>150</v>
      </c>
    </row>
    <row r="1059" spans="1:1" x14ac:dyDescent="0.35">
      <c r="A1059" t="s">
        <v>143</v>
      </c>
    </row>
    <row r="1061" spans="1:1" x14ac:dyDescent="0.35">
      <c r="A1061" t="s">
        <v>152</v>
      </c>
    </row>
    <row r="1062" spans="1:1" x14ac:dyDescent="0.35">
      <c r="A1062" t="s">
        <v>148</v>
      </c>
    </row>
    <row r="1063" spans="1:1" x14ac:dyDescent="0.35">
      <c r="A1063" t="s">
        <v>139</v>
      </c>
    </row>
    <row r="1065" spans="1:1" x14ac:dyDescent="0.35">
      <c r="A1065" t="s">
        <v>151</v>
      </c>
    </row>
    <row r="1066" spans="1:1" x14ac:dyDescent="0.35">
      <c r="A1066" t="s">
        <v>136</v>
      </c>
    </row>
    <row r="1067" spans="1:1" x14ac:dyDescent="0.35">
      <c r="A1067" t="s">
        <v>140</v>
      </c>
    </row>
    <row r="1069" spans="1:1" x14ac:dyDescent="0.35">
      <c r="A1069" t="s">
        <v>144</v>
      </c>
    </row>
    <row r="1070" spans="1:1" x14ac:dyDescent="0.35">
      <c r="A1070" t="s">
        <v>155</v>
      </c>
    </row>
    <row r="1071" spans="1:1" x14ac:dyDescent="0.35">
      <c r="A1071" t="s">
        <v>142</v>
      </c>
    </row>
    <row r="1073" spans="1:1" x14ac:dyDescent="0.35">
      <c r="A1073" t="s">
        <v>132</v>
      </c>
    </row>
    <row r="1074" spans="1:1" x14ac:dyDescent="0.35">
      <c r="A1074" t="s">
        <v>145</v>
      </c>
    </row>
    <row r="1075" spans="1:1" x14ac:dyDescent="0.35">
      <c r="A1075" t="s">
        <v>143</v>
      </c>
    </row>
    <row r="1077" spans="1:1" x14ac:dyDescent="0.35">
      <c r="A1077" t="s">
        <v>152</v>
      </c>
    </row>
    <row r="1078" spans="1:1" x14ac:dyDescent="0.35">
      <c r="A1078" t="s">
        <v>148</v>
      </c>
    </row>
    <row r="1079" spans="1:1" x14ac:dyDescent="0.35">
      <c r="A1079" t="s">
        <v>137</v>
      </c>
    </row>
    <row r="1081" spans="1:1" x14ac:dyDescent="0.35">
      <c r="A1081" t="s">
        <v>132</v>
      </c>
    </row>
    <row r="1082" spans="1:1" x14ac:dyDescent="0.35">
      <c r="A1082" t="s">
        <v>156</v>
      </c>
    </row>
    <row r="1083" spans="1:1" x14ac:dyDescent="0.35">
      <c r="A1083" t="s">
        <v>142</v>
      </c>
    </row>
    <row r="1085" spans="1:1" x14ac:dyDescent="0.35">
      <c r="A1085" t="s">
        <v>153</v>
      </c>
    </row>
    <row r="1086" spans="1:1" x14ac:dyDescent="0.35">
      <c r="A1086" t="s">
        <v>145</v>
      </c>
    </row>
    <row r="1087" spans="1:1" x14ac:dyDescent="0.35">
      <c r="A1087" t="s">
        <v>139</v>
      </c>
    </row>
    <row r="1089" spans="1:1" x14ac:dyDescent="0.35">
      <c r="A1089" t="s">
        <v>152</v>
      </c>
    </row>
    <row r="1090" spans="1:1" x14ac:dyDescent="0.35">
      <c r="A1090" t="s">
        <v>149</v>
      </c>
    </row>
    <row r="1091" spans="1:1" x14ac:dyDescent="0.35">
      <c r="A1091" t="s">
        <v>139</v>
      </c>
    </row>
    <row r="1093" spans="1:1" x14ac:dyDescent="0.35">
      <c r="A1093" t="s">
        <v>147</v>
      </c>
    </row>
    <row r="1094" spans="1:1" x14ac:dyDescent="0.35">
      <c r="A1094" t="s">
        <v>154</v>
      </c>
    </row>
    <row r="1095" spans="1:1" x14ac:dyDescent="0.35">
      <c r="A1095" t="s">
        <v>139</v>
      </c>
    </row>
    <row r="1097" spans="1:1" x14ac:dyDescent="0.35">
      <c r="A1097" t="s">
        <v>152</v>
      </c>
    </row>
    <row r="1098" spans="1:1" x14ac:dyDescent="0.35">
      <c r="A1098" t="s">
        <v>157</v>
      </c>
    </row>
    <row r="1099" spans="1:1" x14ac:dyDescent="0.35">
      <c r="A1099" t="s">
        <v>138</v>
      </c>
    </row>
    <row r="1101" spans="1:1" x14ac:dyDescent="0.35">
      <c r="A1101" t="s">
        <v>144</v>
      </c>
    </row>
    <row r="1102" spans="1:1" x14ac:dyDescent="0.35">
      <c r="A1102" t="s">
        <v>148</v>
      </c>
    </row>
    <row r="1103" spans="1:1" x14ac:dyDescent="0.35">
      <c r="A1103" t="s">
        <v>138</v>
      </c>
    </row>
    <row r="1105" spans="1:1" x14ac:dyDescent="0.35">
      <c r="A1105" t="s">
        <v>144</v>
      </c>
    </row>
    <row r="1106" spans="1:1" x14ac:dyDescent="0.35">
      <c r="A1106" t="s">
        <v>148</v>
      </c>
    </row>
    <row r="1107" spans="1:1" x14ac:dyDescent="0.35">
      <c r="A1107" t="s">
        <v>138</v>
      </c>
    </row>
    <row r="1109" spans="1:1" x14ac:dyDescent="0.35">
      <c r="A1109" t="s">
        <v>132</v>
      </c>
    </row>
    <row r="1110" spans="1:1" x14ac:dyDescent="0.35">
      <c r="A1110" t="s">
        <v>154</v>
      </c>
    </row>
    <row r="1111" spans="1:1" x14ac:dyDescent="0.35">
      <c r="A1111" t="s">
        <v>138</v>
      </c>
    </row>
    <row r="1113" spans="1:1" x14ac:dyDescent="0.35">
      <c r="A1113" t="s">
        <v>144</v>
      </c>
    </row>
    <row r="1114" spans="1:1" x14ac:dyDescent="0.35">
      <c r="A1114" t="s">
        <v>157</v>
      </c>
    </row>
    <row r="1115" spans="1:1" x14ac:dyDescent="0.35">
      <c r="A1115" t="s">
        <v>137</v>
      </c>
    </row>
    <row r="1117" spans="1:1" x14ac:dyDescent="0.35">
      <c r="A1117" t="s">
        <v>147</v>
      </c>
    </row>
    <row r="1118" spans="1:1" x14ac:dyDescent="0.35">
      <c r="A1118" t="s">
        <v>150</v>
      </c>
    </row>
    <row r="1119" spans="1:1" x14ac:dyDescent="0.35">
      <c r="A1119" t="s">
        <v>138</v>
      </c>
    </row>
    <row r="1121" spans="1:1" x14ac:dyDescent="0.35">
      <c r="A1121" t="s">
        <v>132</v>
      </c>
    </row>
    <row r="1122" spans="1:1" x14ac:dyDescent="0.35">
      <c r="A1122" t="s">
        <v>145</v>
      </c>
    </row>
    <row r="1123" spans="1:1" x14ac:dyDescent="0.35">
      <c r="A1123" t="s">
        <v>139</v>
      </c>
    </row>
    <row r="1125" spans="1:1" x14ac:dyDescent="0.35">
      <c r="A1125" t="s">
        <v>132</v>
      </c>
    </row>
    <row r="1126" spans="1:1" x14ac:dyDescent="0.35">
      <c r="A1126" t="s">
        <v>157</v>
      </c>
    </row>
    <row r="1127" spans="1:1" x14ac:dyDescent="0.35">
      <c r="A1127" t="s">
        <v>142</v>
      </c>
    </row>
    <row r="1129" spans="1:1" x14ac:dyDescent="0.35">
      <c r="A1129" t="s">
        <v>144</v>
      </c>
    </row>
    <row r="1130" spans="1:1" x14ac:dyDescent="0.35">
      <c r="A1130" t="s">
        <v>156</v>
      </c>
    </row>
    <row r="1131" spans="1:1" x14ac:dyDescent="0.35">
      <c r="A1131" t="s">
        <v>139</v>
      </c>
    </row>
    <row r="1133" spans="1:1" x14ac:dyDescent="0.35">
      <c r="A1133" t="s">
        <v>144</v>
      </c>
    </row>
    <row r="1134" spans="1:1" x14ac:dyDescent="0.35">
      <c r="A1134" t="s">
        <v>145</v>
      </c>
    </row>
    <row r="1135" spans="1:1" x14ac:dyDescent="0.35">
      <c r="A1135" t="s">
        <v>140</v>
      </c>
    </row>
    <row r="1137" spans="1:1" x14ac:dyDescent="0.35">
      <c r="A1137" t="s">
        <v>152</v>
      </c>
    </row>
    <row r="1138" spans="1:1" x14ac:dyDescent="0.35">
      <c r="A1138" t="s">
        <v>150</v>
      </c>
    </row>
    <row r="1139" spans="1:1" x14ac:dyDescent="0.35">
      <c r="A1139" t="s">
        <v>142</v>
      </c>
    </row>
    <row r="1141" spans="1:1" x14ac:dyDescent="0.35">
      <c r="A1141" t="s">
        <v>151</v>
      </c>
    </row>
    <row r="1142" spans="1:1" x14ac:dyDescent="0.35">
      <c r="A1142" t="s">
        <v>154</v>
      </c>
    </row>
    <row r="1143" spans="1:1" x14ac:dyDescent="0.35">
      <c r="A1143" t="s">
        <v>140</v>
      </c>
    </row>
    <row r="1145" spans="1:1" x14ac:dyDescent="0.35">
      <c r="A1145" t="s">
        <v>132</v>
      </c>
    </row>
    <row r="1146" spans="1:1" x14ac:dyDescent="0.35">
      <c r="A1146" t="s">
        <v>155</v>
      </c>
    </row>
    <row r="1147" spans="1:1" x14ac:dyDescent="0.35">
      <c r="A1147" t="s">
        <v>142</v>
      </c>
    </row>
    <row r="1149" spans="1:1" x14ac:dyDescent="0.35">
      <c r="A1149" t="s">
        <v>152</v>
      </c>
    </row>
    <row r="1150" spans="1:1" x14ac:dyDescent="0.35">
      <c r="A1150" t="s">
        <v>148</v>
      </c>
    </row>
    <row r="1151" spans="1:1" x14ac:dyDescent="0.35">
      <c r="A1151" t="s">
        <v>137</v>
      </c>
    </row>
    <row r="1153" spans="1:1" x14ac:dyDescent="0.35">
      <c r="A1153" t="s">
        <v>147</v>
      </c>
    </row>
    <row r="1154" spans="1:1" x14ac:dyDescent="0.35">
      <c r="A1154" t="s">
        <v>149</v>
      </c>
    </row>
    <row r="1155" spans="1:1" x14ac:dyDescent="0.35">
      <c r="A1155" t="s">
        <v>143</v>
      </c>
    </row>
    <row r="1157" spans="1:1" x14ac:dyDescent="0.35">
      <c r="A1157" t="s">
        <v>153</v>
      </c>
    </row>
    <row r="1158" spans="1:1" x14ac:dyDescent="0.35">
      <c r="A1158" t="s">
        <v>157</v>
      </c>
    </row>
    <row r="1159" spans="1:1" x14ac:dyDescent="0.35">
      <c r="A1159" t="s">
        <v>142</v>
      </c>
    </row>
    <row r="1161" spans="1:1" x14ac:dyDescent="0.35">
      <c r="A1161" t="s">
        <v>151</v>
      </c>
    </row>
    <row r="1162" spans="1:1" x14ac:dyDescent="0.35">
      <c r="A1162" t="s">
        <v>149</v>
      </c>
    </row>
    <row r="1163" spans="1:1" x14ac:dyDescent="0.35">
      <c r="A1163" t="s">
        <v>140</v>
      </c>
    </row>
    <row r="1165" spans="1:1" x14ac:dyDescent="0.35">
      <c r="A1165" t="s">
        <v>144</v>
      </c>
    </row>
    <row r="1166" spans="1:1" x14ac:dyDescent="0.35">
      <c r="A1166" t="s">
        <v>149</v>
      </c>
    </row>
    <row r="1167" spans="1:1" x14ac:dyDescent="0.35">
      <c r="A1167" t="s">
        <v>137</v>
      </c>
    </row>
    <row r="1169" spans="1:1" x14ac:dyDescent="0.35">
      <c r="A1169" t="s">
        <v>144</v>
      </c>
    </row>
    <row r="1170" spans="1:1" x14ac:dyDescent="0.35">
      <c r="A1170" t="s">
        <v>150</v>
      </c>
    </row>
    <row r="1171" spans="1:1" x14ac:dyDescent="0.35">
      <c r="A1171" t="s">
        <v>137</v>
      </c>
    </row>
    <row r="1173" spans="1:1" x14ac:dyDescent="0.35">
      <c r="A1173" t="s">
        <v>152</v>
      </c>
    </row>
    <row r="1174" spans="1:1" x14ac:dyDescent="0.35">
      <c r="A1174" t="s">
        <v>154</v>
      </c>
    </row>
    <row r="1175" spans="1:1" x14ac:dyDescent="0.35">
      <c r="A1175" t="s">
        <v>142</v>
      </c>
    </row>
    <row r="1177" spans="1:1" x14ac:dyDescent="0.35">
      <c r="A1177" t="s">
        <v>132</v>
      </c>
    </row>
    <row r="1178" spans="1:1" x14ac:dyDescent="0.35">
      <c r="A1178" t="s">
        <v>154</v>
      </c>
    </row>
    <row r="1179" spans="1:1" x14ac:dyDescent="0.35">
      <c r="A1179" t="s">
        <v>142</v>
      </c>
    </row>
    <row r="1181" spans="1:1" x14ac:dyDescent="0.35">
      <c r="A1181" t="s">
        <v>153</v>
      </c>
    </row>
    <row r="1182" spans="1:1" x14ac:dyDescent="0.35">
      <c r="A1182" t="s">
        <v>155</v>
      </c>
    </row>
    <row r="1183" spans="1:1" x14ac:dyDescent="0.35">
      <c r="A1183" t="s">
        <v>140</v>
      </c>
    </row>
    <row r="1185" spans="1:1" x14ac:dyDescent="0.35">
      <c r="A1185" t="s">
        <v>153</v>
      </c>
    </row>
    <row r="1186" spans="1:1" x14ac:dyDescent="0.35">
      <c r="A1186" t="s">
        <v>148</v>
      </c>
    </row>
    <row r="1187" spans="1:1" x14ac:dyDescent="0.35">
      <c r="A1187" t="s">
        <v>137</v>
      </c>
    </row>
    <row r="1189" spans="1:1" x14ac:dyDescent="0.35">
      <c r="A1189" t="s">
        <v>151</v>
      </c>
    </row>
    <row r="1190" spans="1:1" x14ac:dyDescent="0.35">
      <c r="A1190" t="s">
        <v>148</v>
      </c>
    </row>
    <row r="1191" spans="1:1" x14ac:dyDescent="0.35">
      <c r="A1191" t="s">
        <v>143</v>
      </c>
    </row>
    <row r="1193" spans="1:1" x14ac:dyDescent="0.35">
      <c r="A1193" t="s">
        <v>152</v>
      </c>
    </row>
    <row r="1194" spans="1:1" x14ac:dyDescent="0.35">
      <c r="A1194" t="s">
        <v>148</v>
      </c>
    </row>
    <row r="1195" spans="1:1" x14ac:dyDescent="0.35">
      <c r="A1195" t="s">
        <v>142</v>
      </c>
    </row>
    <row r="1197" spans="1:1" x14ac:dyDescent="0.35">
      <c r="A1197" t="s">
        <v>151</v>
      </c>
    </row>
    <row r="1198" spans="1:1" x14ac:dyDescent="0.35">
      <c r="A1198" t="s">
        <v>145</v>
      </c>
    </row>
    <row r="1199" spans="1:1" x14ac:dyDescent="0.35">
      <c r="A1199" t="s">
        <v>139</v>
      </c>
    </row>
    <row r="1201" spans="1:1" x14ac:dyDescent="0.35">
      <c r="A1201" t="s">
        <v>144</v>
      </c>
    </row>
    <row r="1202" spans="1:1" x14ac:dyDescent="0.35">
      <c r="A1202" t="s">
        <v>149</v>
      </c>
    </row>
    <row r="1203" spans="1:1" x14ac:dyDescent="0.35">
      <c r="A1203" t="s">
        <v>143</v>
      </c>
    </row>
    <row r="1205" spans="1:1" x14ac:dyDescent="0.35">
      <c r="A1205" t="s">
        <v>152</v>
      </c>
    </row>
    <row r="1206" spans="1:1" x14ac:dyDescent="0.35">
      <c r="A1206" t="s">
        <v>155</v>
      </c>
    </row>
    <row r="1207" spans="1:1" x14ac:dyDescent="0.35">
      <c r="A1207" t="s">
        <v>140</v>
      </c>
    </row>
    <row r="1209" spans="1:1" x14ac:dyDescent="0.35">
      <c r="A1209" t="s">
        <v>151</v>
      </c>
    </row>
    <row r="1210" spans="1:1" x14ac:dyDescent="0.35">
      <c r="A1210" t="s">
        <v>145</v>
      </c>
    </row>
    <row r="1211" spans="1:1" x14ac:dyDescent="0.35">
      <c r="A1211" t="s">
        <v>139</v>
      </c>
    </row>
    <row r="1213" spans="1:1" x14ac:dyDescent="0.35">
      <c r="A1213" t="s">
        <v>151</v>
      </c>
    </row>
    <row r="1214" spans="1:1" x14ac:dyDescent="0.35">
      <c r="A1214" t="s">
        <v>141</v>
      </c>
    </row>
    <row r="1215" spans="1:1" x14ac:dyDescent="0.35">
      <c r="A1215" t="s">
        <v>137</v>
      </c>
    </row>
    <row r="1217" spans="1:1" x14ac:dyDescent="0.35">
      <c r="A1217" t="s">
        <v>151</v>
      </c>
    </row>
    <row r="1218" spans="1:1" x14ac:dyDescent="0.35">
      <c r="A1218" t="s">
        <v>148</v>
      </c>
    </row>
    <row r="1219" spans="1:1" x14ac:dyDescent="0.35">
      <c r="A1219" t="s">
        <v>143</v>
      </c>
    </row>
    <row r="1221" spans="1:1" x14ac:dyDescent="0.35">
      <c r="A1221" t="s">
        <v>151</v>
      </c>
    </row>
    <row r="1222" spans="1:1" x14ac:dyDescent="0.35">
      <c r="A1222" t="s">
        <v>148</v>
      </c>
    </row>
    <row r="1223" spans="1:1" x14ac:dyDescent="0.35">
      <c r="A1223" t="s">
        <v>137</v>
      </c>
    </row>
    <row r="1225" spans="1:1" x14ac:dyDescent="0.35">
      <c r="A1225" t="s">
        <v>153</v>
      </c>
    </row>
    <row r="1226" spans="1:1" x14ac:dyDescent="0.35">
      <c r="A1226" t="s">
        <v>154</v>
      </c>
    </row>
    <row r="1227" spans="1:1" x14ac:dyDescent="0.35">
      <c r="A1227" t="s">
        <v>143</v>
      </c>
    </row>
    <row r="1229" spans="1:1" x14ac:dyDescent="0.35">
      <c r="A1229" t="s">
        <v>153</v>
      </c>
    </row>
    <row r="1230" spans="1:1" x14ac:dyDescent="0.35">
      <c r="A1230" t="s">
        <v>145</v>
      </c>
    </row>
    <row r="1231" spans="1:1" x14ac:dyDescent="0.35">
      <c r="A1231" t="s">
        <v>137</v>
      </c>
    </row>
    <row r="1233" spans="1:1" x14ac:dyDescent="0.35">
      <c r="A1233" t="s">
        <v>147</v>
      </c>
    </row>
    <row r="1234" spans="1:1" x14ac:dyDescent="0.35">
      <c r="A1234" t="s">
        <v>149</v>
      </c>
    </row>
    <row r="1235" spans="1:1" x14ac:dyDescent="0.35">
      <c r="A1235" t="s">
        <v>142</v>
      </c>
    </row>
    <row r="1237" spans="1:1" x14ac:dyDescent="0.35">
      <c r="A1237" t="s">
        <v>153</v>
      </c>
    </row>
    <row r="1238" spans="1:1" x14ac:dyDescent="0.35">
      <c r="A1238" t="s">
        <v>149</v>
      </c>
    </row>
    <row r="1239" spans="1:1" x14ac:dyDescent="0.35">
      <c r="A1239" t="s">
        <v>139</v>
      </c>
    </row>
    <row r="1241" spans="1:1" x14ac:dyDescent="0.35">
      <c r="A1241" t="s">
        <v>151</v>
      </c>
    </row>
    <row r="1242" spans="1:1" x14ac:dyDescent="0.35">
      <c r="A1242" t="s">
        <v>157</v>
      </c>
    </row>
    <row r="1243" spans="1:1" x14ac:dyDescent="0.35">
      <c r="A1243" t="s">
        <v>137</v>
      </c>
    </row>
    <row r="1245" spans="1:1" x14ac:dyDescent="0.35">
      <c r="A1245" t="s">
        <v>151</v>
      </c>
    </row>
    <row r="1246" spans="1:1" x14ac:dyDescent="0.35">
      <c r="A1246" t="s">
        <v>157</v>
      </c>
    </row>
    <row r="1247" spans="1:1" x14ac:dyDescent="0.35">
      <c r="A1247" t="s">
        <v>137</v>
      </c>
    </row>
    <row r="1249" spans="1:1" x14ac:dyDescent="0.35">
      <c r="A1249" t="s">
        <v>153</v>
      </c>
    </row>
    <row r="1250" spans="1:1" x14ac:dyDescent="0.35">
      <c r="A1250" t="s">
        <v>154</v>
      </c>
    </row>
    <row r="1251" spans="1:1" x14ac:dyDescent="0.35">
      <c r="A1251" t="s">
        <v>138</v>
      </c>
    </row>
    <row r="1253" spans="1:1" x14ac:dyDescent="0.35">
      <c r="A1253" t="s">
        <v>147</v>
      </c>
    </row>
    <row r="1254" spans="1:1" x14ac:dyDescent="0.35">
      <c r="A1254" t="s">
        <v>145</v>
      </c>
    </row>
    <row r="1255" spans="1:1" x14ac:dyDescent="0.35">
      <c r="A1255" t="s">
        <v>137</v>
      </c>
    </row>
    <row r="1257" spans="1:1" x14ac:dyDescent="0.35">
      <c r="A1257" t="s">
        <v>144</v>
      </c>
    </row>
    <row r="1258" spans="1:1" x14ac:dyDescent="0.35">
      <c r="A1258" t="s">
        <v>150</v>
      </c>
    </row>
    <row r="1259" spans="1:1" x14ac:dyDescent="0.35">
      <c r="A1259" t="s">
        <v>139</v>
      </c>
    </row>
    <row r="1261" spans="1:1" x14ac:dyDescent="0.35">
      <c r="A1261" t="s">
        <v>144</v>
      </c>
    </row>
    <row r="1262" spans="1:1" x14ac:dyDescent="0.35">
      <c r="A1262" t="s">
        <v>157</v>
      </c>
    </row>
    <row r="1263" spans="1:1" x14ac:dyDescent="0.35">
      <c r="A1263" t="s">
        <v>142</v>
      </c>
    </row>
    <row r="1265" spans="1:1" x14ac:dyDescent="0.35">
      <c r="A1265" t="s">
        <v>144</v>
      </c>
    </row>
    <row r="1266" spans="1:1" x14ac:dyDescent="0.35">
      <c r="A1266" t="s">
        <v>148</v>
      </c>
    </row>
    <row r="1267" spans="1:1" x14ac:dyDescent="0.35">
      <c r="A1267" t="s">
        <v>143</v>
      </c>
    </row>
    <row r="1269" spans="1:1" x14ac:dyDescent="0.35">
      <c r="A1269" t="s">
        <v>147</v>
      </c>
    </row>
    <row r="1270" spans="1:1" x14ac:dyDescent="0.35">
      <c r="A1270" t="s">
        <v>149</v>
      </c>
    </row>
    <row r="1271" spans="1:1" x14ac:dyDescent="0.35">
      <c r="A1271" t="s">
        <v>138</v>
      </c>
    </row>
    <row r="1273" spans="1:1" x14ac:dyDescent="0.35">
      <c r="A1273" t="s">
        <v>144</v>
      </c>
    </row>
    <row r="1274" spans="1:1" x14ac:dyDescent="0.35">
      <c r="A1274" t="s">
        <v>150</v>
      </c>
    </row>
    <row r="1275" spans="1:1" x14ac:dyDescent="0.35">
      <c r="A1275" t="s">
        <v>138</v>
      </c>
    </row>
    <row r="1277" spans="1:1" x14ac:dyDescent="0.35">
      <c r="A1277" t="s">
        <v>153</v>
      </c>
    </row>
    <row r="1278" spans="1:1" x14ac:dyDescent="0.35">
      <c r="A1278" t="s">
        <v>148</v>
      </c>
    </row>
    <row r="1279" spans="1:1" x14ac:dyDescent="0.35">
      <c r="A1279" t="s">
        <v>139</v>
      </c>
    </row>
    <row r="1281" spans="1:1" x14ac:dyDescent="0.35">
      <c r="A1281" t="s">
        <v>152</v>
      </c>
    </row>
    <row r="1282" spans="1:1" x14ac:dyDescent="0.35">
      <c r="A1282" t="s">
        <v>156</v>
      </c>
    </row>
    <row r="1283" spans="1:1" x14ac:dyDescent="0.35">
      <c r="A1283" t="s">
        <v>139</v>
      </c>
    </row>
    <row r="1285" spans="1:1" x14ac:dyDescent="0.35">
      <c r="A1285" t="s">
        <v>153</v>
      </c>
    </row>
    <row r="1286" spans="1:1" x14ac:dyDescent="0.35">
      <c r="A1286" t="s">
        <v>145</v>
      </c>
    </row>
    <row r="1287" spans="1:1" x14ac:dyDescent="0.35">
      <c r="A1287" t="s">
        <v>140</v>
      </c>
    </row>
    <row r="1289" spans="1:1" x14ac:dyDescent="0.35">
      <c r="A1289" t="s">
        <v>151</v>
      </c>
    </row>
    <row r="1290" spans="1:1" x14ac:dyDescent="0.35">
      <c r="A1290" t="s">
        <v>156</v>
      </c>
    </row>
    <row r="1291" spans="1:1" x14ac:dyDescent="0.35">
      <c r="A1291" t="s">
        <v>138</v>
      </c>
    </row>
    <row r="1293" spans="1:1" x14ac:dyDescent="0.35">
      <c r="A1293" t="s">
        <v>147</v>
      </c>
    </row>
    <row r="1294" spans="1:1" x14ac:dyDescent="0.35">
      <c r="A1294" t="s">
        <v>145</v>
      </c>
    </row>
    <row r="1295" spans="1:1" x14ac:dyDescent="0.35">
      <c r="A1295" t="s">
        <v>142</v>
      </c>
    </row>
    <row r="1297" spans="1:1" x14ac:dyDescent="0.35">
      <c r="A1297" t="s">
        <v>151</v>
      </c>
    </row>
    <row r="1298" spans="1:1" x14ac:dyDescent="0.35">
      <c r="A1298" t="s">
        <v>154</v>
      </c>
    </row>
    <row r="1299" spans="1:1" x14ac:dyDescent="0.35">
      <c r="A1299" t="s">
        <v>138</v>
      </c>
    </row>
    <row r="1301" spans="1:1" x14ac:dyDescent="0.35">
      <c r="A1301" t="s">
        <v>152</v>
      </c>
    </row>
    <row r="1302" spans="1:1" x14ac:dyDescent="0.35">
      <c r="A1302" t="s">
        <v>154</v>
      </c>
    </row>
    <row r="1303" spans="1:1" x14ac:dyDescent="0.35">
      <c r="A1303" t="s">
        <v>138</v>
      </c>
    </row>
    <row r="1305" spans="1:1" x14ac:dyDescent="0.35">
      <c r="A1305" t="s">
        <v>144</v>
      </c>
    </row>
    <row r="1306" spans="1:1" x14ac:dyDescent="0.35">
      <c r="A1306" t="s">
        <v>157</v>
      </c>
    </row>
    <row r="1307" spans="1:1" x14ac:dyDescent="0.35">
      <c r="A1307" t="s">
        <v>138</v>
      </c>
    </row>
    <row r="1309" spans="1:1" x14ac:dyDescent="0.35">
      <c r="A1309" t="s">
        <v>132</v>
      </c>
    </row>
    <row r="1310" spans="1:1" x14ac:dyDescent="0.35">
      <c r="A1310" t="s">
        <v>149</v>
      </c>
    </row>
    <row r="1311" spans="1:1" x14ac:dyDescent="0.35">
      <c r="A1311" t="s">
        <v>139</v>
      </c>
    </row>
    <row r="1313" spans="1:1" x14ac:dyDescent="0.35">
      <c r="A1313" t="s">
        <v>144</v>
      </c>
    </row>
    <row r="1314" spans="1:1" x14ac:dyDescent="0.35">
      <c r="A1314" t="s">
        <v>156</v>
      </c>
    </row>
    <row r="1315" spans="1:1" x14ac:dyDescent="0.35">
      <c r="A1315" t="s">
        <v>140</v>
      </c>
    </row>
    <row r="1317" spans="1:1" x14ac:dyDescent="0.35">
      <c r="A1317" t="s">
        <v>144</v>
      </c>
    </row>
    <row r="1318" spans="1:1" x14ac:dyDescent="0.35">
      <c r="A1318" t="s">
        <v>154</v>
      </c>
    </row>
    <row r="1319" spans="1:1" x14ac:dyDescent="0.35">
      <c r="A1319" t="s">
        <v>143</v>
      </c>
    </row>
    <row r="1321" spans="1:1" x14ac:dyDescent="0.35">
      <c r="A1321" t="s">
        <v>132</v>
      </c>
    </row>
    <row r="1322" spans="1:1" x14ac:dyDescent="0.35">
      <c r="A1322" t="s">
        <v>141</v>
      </c>
    </row>
    <row r="1323" spans="1:1" x14ac:dyDescent="0.35">
      <c r="A1323" t="s">
        <v>142</v>
      </c>
    </row>
    <row r="1325" spans="1:1" x14ac:dyDescent="0.35">
      <c r="A1325" t="s">
        <v>152</v>
      </c>
    </row>
    <row r="1326" spans="1:1" x14ac:dyDescent="0.35">
      <c r="A1326" t="s">
        <v>148</v>
      </c>
    </row>
    <row r="1327" spans="1:1" x14ac:dyDescent="0.35">
      <c r="A1327" t="s">
        <v>143</v>
      </c>
    </row>
    <row r="1329" spans="1:1" x14ac:dyDescent="0.35">
      <c r="A1329" t="s">
        <v>144</v>
      </c>
    </row>
    <row r="1330" spans="1:1" x14ac:dyDescent="0.35">
      <c r="A1330" t="s">
        <v>154</v>
      </c>
    </row>
    <row r="1331" spans="1:1" x14ac:dyDescent="0.35">
      <c r="A1331" t="s">
        <v>140</v>
      </c>
    </row>
    <row r="1333" spans="1:1" x14ac:dyDescent="0.35">
      <c r="A1333" t="s">
        <v>144</v>
      </c>
    </row>
    <row r="1334" spans="1:1" x14ac:dyDescent="0.35">
      <c r="A1334" t="s">
        <v>157</v>
      </c>
    </row>
    <row r="1335" spans="1:1" x14ac:dyDescent="0.35">
      <c r="A1335" t="s">
        <v>137</v>
      </c>
    </row>
    <row r="1337" spans="1:1" x14ac:dyDescent="0.35">
      <c r="A1337" t="s">
        <v>153</v>
      </c>
    </row>
    <row r="1338" spans="1:1" x14ac:dyDescent="0.35">
      <c r="A1338" t="s">
        <v>141</v>
      </c>
    </row>
    <row r="1339" spans="1:1" x14ac:dyDescent="0.35">
      <c r="A1339" t="s">
        <v>142</v>
      </c>
    </row>
    <row r="1341" spans="1:1" x14ac:dyDescent="0.35">
      <c r="A1341" t="s">
        <v>152</v>
      </c>
    </row>
    <row r="1342" spans="1:1" x14ac:dyDescent="0.35">
      <c r="A1342" t="s">
        <v>149</v>
      </c>
    </row>
    <row r="1343" spans="1:1" x14ac:dyDescent="0.35">
      <c r="A1343" t="s">
        <v>139</v>
      </c>
    </row>
    <row r="1345" spans="1:1" x14ac:dyDescent="0.35">
      <c r="A1345" t="s">
        <v>151</v>
      </c>
    </row>
    <row r="1346" spans="1:1" x14ac:dyDescent="0.35">
      <c r="A1346" t="s">
        <v>156</v>
      </c>
    </row>
    <row r="1347" spans="1:1" x14ac:dyDescent="0.35">
      <c r="A1347" t="s">
        <v>139</v>
      </c>
    </row>
    <row r="1349" spans="1:1" x14ac:dyDescent="0.35">
      <c r="A1349" t="s">
        <v>151</v>
      </c>
    </row>
    <row r="1350" spans="1:1" x14ac:dyDescent="0.35">
      <c r="A1350" t="s">
        <v>148</v>
      </c>
    </row>
    <row r="1351" spans="1:1" x14ac:dyDescent="0.35">
      <c r="A1351" t="s">
        <v>143</v>
      </c>
    </row>
    <row r="1353" spans="1:1" x14ac:dyDescent="0.35">
      <c r="A1353" t="s">
        <v>132</v>
      </c>
    </row>
    <row r="1354" spans="1:1" x14ac:dyDescent="0.35">
      <c r="A1354" t="s">
        <v>155</v>
      </c>
    </row>
    <row r="1355" spans="1:1" x14ac:dyDescent="0.35">
      <c r="A1355" t="s">
        <v>137</v>
      </c>
    </row>
    <row r="1357" spans="1:1" x14ac:dyDescent="0.35">
      <c r="A1357" t="s">
        <v>152</v>
      </c>
    </row>
    <row r="1358" spans="1:1" x14ac:dyDescent="0.35">
      <c r="A1358" t="s">
        <v>157</v>
      </c>
    </row>
    <row r="1359" spans="1:1" x14ac:dyDescent="0.35">
      <c r="A1359" t="s">
        <v>139</v>
      </c>
    </row>
    <row r="1361" spans="1:1" x14ac:dyDescent="0.35">
      <c r="A1361" t="s">
        <v>152</v>
      </c>
    </row>
    <row r="1362" spans="1:1" x14ac:dyDescent="0.35">
      <c r="A1362" t="s">
        <v>149</v>
      </c>
    </row>
    <row r="1363" spans="1:1" x14ac:dyDescent="0.35">
      <c r="A1363" t="s">
        <v>140</v>
      </c>
    </row>
    <row r="1365" spans="1:1" x14ac:dyDescent="0.35">
      <c r="A1365" t="s">
        <v>132</v>
      </c>
    </row>
    <row r="1366" spans="1:1" x14ac:dyDescent="0.35">
      <c r="A1366" t="s">
        <v>156</v>
      </c>
    </row>
    <row r="1367" spans="1:1" x14ac:dyDescent="0.35">
      <c r="A1367" t="s">
        <v>139</v>
      </c>
    </row>
    <row r="1369" spans="1:1" x14ac:dyDescent="0.35">
      <c r="A1369" t="s">
        <v>144</v>
      </c>
    </row>
    <row r="1370" spans="1:1" x14ac:dyDescent="0.35">
      <c r="A1370" t="s">
        <v>136</v>
      </c>
    </row>
    <row r="1371" spans="1:1" x14ac:dyDescent="0.35">
      <c r="A1371" t="s">
        <v>139</v>
      </c>
    </row>
    <row r="1373" spans="1:1" x14ac:dyDescent="0.35">
      <c r="A1373" t="s">
        <v>132</v>
      </c>
    </row>
    <row r="1374" spans="1:1" x14ac:dyDescent="0.35">
      <c r="A1374" t="s">
        <v>154</v>
      </c>
    </row>
    <row r="1375" spans="1:1" x14ac:dyDescent="0.35">
      <c r="A1375" t="s">
        <v>143</v>
      </c>
    </row>
    <row r="1377" spans="1:1" x14ac:dyDescent="0.35">
      <c r="A1377" t="s">
        <v>153</v>
      </c>
    </row>
    <row r="1378" spans="1:1" x14ac:dyDescent="0.35">
      <c r="A1378" t="s">
        <v>141</v>
      </c>
    </row>
    <row r="1379" spans="1:1" x14ac:dyDescent="0.35">
      <c r="A1379" t="s">
        <v>140</v>
      </c>
    </row>
    <row r="1381" spans="1:1" x14ac:dyDescent="0.35">
      <c r="A1381" t="s">
        <v>144</v>
      </c>
    </row>
    <row r="1382" spans="1:1" x14ac:dyDescent="0.35">
      <c r="A1382" t="s">
        <v>154</v>
      </c>
    </row>
    <row r="1383" spans="1:1" x14ac:dyDescent="0.35">
      <c r="A1383" t="s">
        <v>140</v>
      </c>
    </row>
    <row r="1385" spans="1:1" x14ac:dyDescent="0.35">
      <c r="A1385" t="s">
        <v>152</v>
      </c>
    </row>
    <row r="1386" spans="1:1" x14ac:dyDescent="0.35">
      <c r="A1386" t="s">
        <v>150</v>
      </c>
    </row>
    <row r="1387" spans="1:1" x14ac:dyDescent="0.35">
      <c r="A1387" t="s">
        <v>138</v>
      </c>
    </row>
    <row r="1389" spans="1:1" x14ac:dyDescent="0.35">
      <c r="A1389" t="s">
        <v>144</v>
      </c>
    </row>
    <row r="1390" spans="1:1" x14ac:dyDescent="0.35">
      <c r="A1390" t="s">
        <v>148</v>
      </c>
    </row>
    <row r="1391" spans="1:1" x14ac:dyDescent="0.35">
      <c r="A1391" t="s">
        <v>139</v>
      </c>
    </row>
    <row r="1393" spans="1:1" x14ac:dyDescent="0.35">
      <c r="A1393" t="s">
        <v>144</v>
      </c>
    </row>
    <row r="1394" spans="1:1" x14ac:dyDescent="0.35">
      <c r="A1394" t="s">
        <v>149</v>
      </c>
    </row>
    <row r="1395" spans="1:1" x14ac:dyDescent="0.35">
      <c r="A1395" t="s">
        <v>142</v>
      </c>
    </row>
    <row r="1397" spans="1:1" x14ac:dyDescent="0.35">
      <c r="A1397" t="s">
        <v>153</v>
      </c>
    </row>
    <row r="1398" spans="1:1" x14ac:dyDescent="0.35">
      <c r="A1398" t="s">
        <v>136</v>
      </c>
    </row>
    <row r="1399" spans="1:1" x14ac:dyDescent="0.35">
      <c r="A1399" t="s">
        <v>140</v>
      </c>
    </row>
    <row r="1401" spans="1:1" x14ac:dyDescent="0.35">
      <c r="A1401" t="s">
        <v>147</v>
      </c>
    </row>
    <row r="1402" spans="1:1" x14ac:dyDescent="0.35">
      <c r="A1402" t="s">
        <v>156</v>
      </c>
    </row>
    <row r="1403" spans="1:1" x14ac:dyDescent="0.35">
      <c r="A1403" t="s">
        <v>137</v>
      </c>
    </row>
    <row r="1405" spans="1:1" x14ac:dyDescent="0.35">
      <c r="A1405" t="s">
        <v>153</v>
      </c>
    </row>
    <row r="1406" spans="1:1" x14ac:dyDescent="0.35">
      <c r="A1406" t="s">
        <v>155</v>
      </c>
    </row>
    <row r="1407" spans="1:1" x14ac:dyDescent="0.35">
      <c r="A1407" t="s">
        <v>137</v>
      </c>
    </row>
    <row r="1409" spans="1:1" x14ac:dyDescent="0.35">
      <c r="A1409" t="s">
        <v>147</v>
      </c>
    </row>
    <row r="1410" spans="1:1" x14ac:dyDescent="0.35">
      <c r="A1410" t="s">
        <v>149</v>
      </c>
    </row>
    <row r="1411" spans="1:1" x14ac:dyDescent="0.35">
      <c r="A1411" t="s">
        <v>142</v>
      </c>
    </row>
    <row r="1413" spans="1:1" x14ac:dyDescent="0.35">
      <c r="A1413" t="s">
        <v>132</v>
      </c>
    </row>
    <row r="1414" spans="1:1" x14ac:dyDescent="0.35">
      <c r="A1414" t="s">
        <v>148</v>
      </c>
    </row>
    <row r="1415" spans="1:1" x14ac:dyDescent="0.35">
      <c r="A1415" t="s">
        <v>143</v>
      </c>
    </row>
    <row r="1417" spans="1:1" x14ac:dyDescent="0.35">
      <c r="A1417" t="s">
        <v>152</v>
      </c>
    </row>
    <row r="1418" spans="1:1" x14ac:dyDescent="0.35">
      <c r="A1418" t="s">
        <v>150</v>
      </c>
    </row>
    <row r="1419" spans="1:1" x14ac:dyDescent="0.35">
      <c r="A1419" t="s">
        <v>137</v>
      </c>
    </row>
    <row r="1421" spans="1:1" x14ac:dyDescent="0.35">
      <c r="A1421" t="s">
        <v>151</v>
      </c>
    </row>
    <row r="1422" spans="1:1" x14ac:dyDescent="0.35">
      <c r="A1422" t="s">
        <v>136</v>
      </c>
    </row>
    <row r="1423" spans="1:1" x14ac:dyDescent="0.35">
      <c r="A1423" t="s">
        <v>140</v>
      </c>
    </row>
    <row r="1425" spans="1:1" x14ac:dyDescent="0.35">
      <c r="A1425" t="s">
        <v>152</v>
      </c>
    </row>
    <row r="1426" spans="1:1" x14ac:dyDescent="0.35">
      <c r="A1426" t="s">
        <v>149</v>
      </c>
    </row>
    <row r="1427" spans="1:1" x14ac:dyDescent="0.35">
      <c r="A1427" t="s">
        <v>139</v>
      </c>
    </row>
    <row r="1429" spans="1:1" x14ac:dyDescent="0.35">
      <c r="A1429" t="s">
        <v>153</v>
      </c>
    </row>
    <row r="1430" spans="1:1" x14ac:dyDescent="0.35">
      <c r="A1430" t="s">
        <v>155</v>
      </c>
    </row>
    <row r="1431" spans="1:1" x14ac:dyDescent="0.35">
      <c r="A1431" t="s">
        <v>137</v>
      </c>
    </row>
    <row r="1433" spans="1:1" x14ac:dyDescent="0.35">
      <c r="A1433" t="s">
        <v>147</v>
      </c>
    </row>
    <row r="1434" spans="1:1" x14ac:dyDescent="0.35">
      <c r="A1434" t="s">
        <v>155</v>
      </c>
    </row>
    <row r="1435" spans="1:1" x14ac:dyDescent="0.35">
      <c r="A1435" t="s">
        <v>142</v>
      </c>
    </row>
    <row r="1437" spans="1:1" x14ac:dyDescent="0.35">
      <c r="A1437" t="s">
        <v>144</v>
      </c>
    </row>
    <row r="1438" spans="1:1" x14ac:dyDescent="0.35">
      <c r="A1438" t="s">
        <v>157</v>
      </c>
    </row>
    <row r="1439" spans="1:1" x14ac:dyDescent="0.35">
      <c r="A1439" t="s">
        <v>137</v>
      </c>
    </row>
    <row r="1441" spans="1:1" x14ac:dyDescent="0.35">
      <c r="A1441" t="s">
        <v>151</v>
      </c>
    </row>
    <row r="1442" spans="1:1" x14ac:dyDescent="0.35">
      <c r="A1442" t="s">
        <v>136</v>
      </c>
    </row>
    <row r="1443" spans="1:1" x14ac:dyDescent="0.35">
      <c r="A1443" t="s">
        <v>139</v>
      </c>
    </row>
    <row r="1445" spans="1:1" x14ac:dyDescent="0.35">
      <c r="A1445" t="s">
        <v>153</v>
      </c>
    </row>
    <row r="1446" spans="1:1" x14ac:dyDescent="0.35">
      <c r="A1446" t="s">
        <v>141</v>
      </c>
    </row>
    <row r="1447" spans="1:1" x14ac:dyDescent="0.35">
      <c r="A1447" t="s">
        <v>143</v>
      </c>
    </row>
    <row r="1449" spans="1:1" x14ac:dyDescent="0.35">
      <c r="A1449" t="s">
        <v>132</v>
      </c>
    </row>
    <row r="1450" spans="1:1" x14ac:dyDescent="0.35">
      <c r="A1450" t="s">
        <v>155</v>
      </c>
    </row>
    <row r="1451" spans="1:1" x14ac:dyDescent="0.35">
      <c r="A1451" t="s">
        <v>137</v>
      </c>
    </row>
    <row r="1453" spans="1:1" x14ac:dyDescent="0.35">
      <c r="A1453" t="s">
        <v>147</v>
      </c>
    </row>
    <row r="1454" spans="1:1" x14ac:dyDescent="0.35">
      <c r="A1454" t="s">
        <v>155</v>
      </c>
    </row>
    <row r="1455" spans="1:1" x14ac:dyDescent="0.35">
      <c r="A1455" t="s">
        <v>140</v>
      </c>
    </row>
    <row r="1457" spans="1:1" x14ac:dyDescent="0.35">
      <c r="A1457" t="s">
        <v>144</v>
      </c>
    </row>
    <row r="1458" spans="1:1" x14ac:dyDescent="0.35">
      <c r="A1458" t="s">
        <v>155</v>
      </c>
    </row>
    <row r="1459" spans="1:1" x14ac:dyDescent="0.35">
      <c r="A1459" t="s">
        <v>139</v>
      </c>
    </row>
    <row r="1461" spans="1:1" x14ac:dyDescent="0.35">
      <c r="A1461" t="s">
        <v>151</v>
      </c>
    </row>
    <row r="1462" spans="1:1" x14ac:dyDescent="0.35">
      <c r="A1462" t="s">
        <v>141</v>
      </c>
    </row>
    <row r="1463" spans="1:1" x14ac:dyDescent="0.35">
      <c r="A1463" t="s">
        <v>138</v>
      </c>
    </row>
    <row r="1465" spans="1:1" x14ac:dyDescent="0.35">
      <c r="A1465" t="s">
        <v>147</v>
      </c>
    </row>
    <row r="1466" spans="1:1" x14ac:dyDescent="0.35">
      <c r="A1466" t="s">
        <v>145</v>
      </c>
    </row>
    <row r="1467" spans="1:1" x14ac:dyDescent="0.35">
      <c r="A1467" t="s">
        <v>143</v>
      </c>
    </row>
    <row r="1469" spans="1:1" x14ac:dyDescent="0.35">
      <c r="A1469" t="s">
        <v>153</v>
      </c>
    </row>
    <row r="1470" spans="1:1" x14ac:dyDescent="0.35">
      <c r="A1470" t="s">
        <v>157</v>
      </c>
    </row>
    <row r="1471" spans="1:1" x14ac:dyDescent="0.35">
      <c r="A1471" t="s">
        <v>142</v>
      </c>
    </row>
    <row r="1473" spans="1:1" x14ac:dyDescent="0.35">
      <c r="A1473" t="s">
        <v>147</v>
      </c>
    </row>
    <row r="1474" spans="1:1" x14ac:dyDescent="0.35">
      <c r="A1474" t="s">
        <v>148</v>
      </c>
    </row>
    <row r="1475" spans="1:1" x14ac:dyDescent="0.35">
      <c r="A1475" t="s">
        <v>142</v>
      </c>
    </row>
    <row r="1477" spans="1:1" x14ac:dyDescent="0.35">
      <c r="A1477" t="s">
        <v>151</v>
      </c>
    </row>
    <row r="1478" spans="1:1" x14ac:dyDescent="0.35">
      <c r="A1478" t="s">
        <v>149</v>
      </c>
    </row>
    <row r="1479" spans="1:1" x14ac:dyDescent="0.35">
      <c r="A1479" t="s">
        <v>139</v>
      </c>
    </row>
    <row r="1481" spans="1:1" x14ac:dyDescent="0.35">
      <c r="A1481" t="s">
        <v>144</v>
      </c>
    </row>
    <row r="1482" spans="1:1" x14ac:dyDescent="0.35">
      <c r="A1482" t="s">
        <v>157</v>
      </c>
    </row>
    <row r="1483" spans="1:1" x14ac:dyDescent="0.35">
      <c r="A1483" t="s">
        <v>139</v>
      </c>
    </row>
    <row r="1485" spans="1:1" x14ac:dyDescent="0.35">
      <c r="A1485" t="s">
        <v>147</v>
      </c>
    </row>
    <row r="1486" spans="1:1" x14ac:dyDescent="0.35">
      <c r="A1486" t="s">
        <v>150</v>
      </c>
    </row>
    <row r="1487" spans="1:1" x14ac:dyDescent="0.35">
      <c r="A1487" t="s">
        <v>140</v>
      </c>
    </row>
    <row r="1489" spans="1:1" x14ac:dyDescent="0.35">
      <c r="A1489" t="s">
        <v>144</v>
      </c>
    </row>
    <row r="1490" spans="1:1" x14ac:dyDescent="0.35">
      <c r="A1490" t="s">
        <v>154</v>
      </c>
    </row>
    <row r="1491" spans="1:1" x14ac:dyDescent="0.35">
      <c r="A1491" t="s">
        <v>137</v>
      </c>
    </row>
    <row r="1493" spans="1:1" x14ac:dyDescent="0.35">
      <c r="A1493" t="s">
        <v>144</v>
      </c>
    </row>
    <row r="1494" spans="1:1" x14ac:dyDescent="0.35">
      <c r="A1494" t="s">
        <v>156</v>
      </c>
    </row>
    <row r="1495" spans="1:1" x14ac:dyDescent="0.35">
      <c r="A1495" t="s">
        <v>137</v>
      </c>
    </row>
    <row r="1497" spans="1:1" x14ac:dyDescent="0.35">
      <c r="A1497" t="s">
        <v>147</v>
      </c>
    </row>
    <row r="1498" spans="1:1" x14ac:dyDescent="0.35">
      <c r="A1498" t="s">
        <v>148</v>
      </c>
    </row>
    <row r="1499" spans="1:1" x14ac:dyDescent="0.35">
      <c r="A1499" t="s">
        <v>139</v>
      </c>
    </row>
    <row r="1501" spans="1:1" x14ac:dyDescent="0.35">
      <c r="A1501" t="s">
        <v>132</v>
      </c>
    </row>
    <row r="1502" spans="1:1" x14ac:dyDescent="0.35">
      <c r="A1502" t="s">
        <v>150</v>
      </c>
    </row>
    <row r="1503" spans="1:1" x14ac:dyDescent="0.35">
      <c r="A1503" t="s">
        <v>137</v>
      </c>
    </row>
    <row r="1505" spans="1:1" x14ac:dyDescent="0.35">
      <c r="A1505" t="s">
        <v>153</v>
      </c>
    </row>
    <row r="1506" spans="1:1" x14ac:dyDescent="0.35">
      <c r="A1506" t="s">
        <v>150</v>
      </c>
    </row>
    <row r="1507" spans="1:1" x14ac:dyDescent="0.35">
      <c r="A1507" t="s">
        <v>139</v>
      </c>
    </row>
    <row r="1509" spans="1:1" x14ac:dyDescent="0.35">
      <c r="A1509" t="s">
        <v>151</v>
      </c>
    </row>
    <row r="1510" spans="1:1" x14ac:dyDescent="0.35">
      <c r="A1510" t="s">
        <v>150</v>
      </c>
    </row>
    <row r="1511" spans="1:1" x14ac:dyDescent="0.35">
      <c r="A1511" t="s">
        <v>138</v>
      </c>
    </row>
    <row r="1513" spans="1:1" x14ac:dyDescent="0.35">
      <c r="A1513" t="s">
        <v>151</v>
      </c>
    </row>
    <row r="1514" spans="1:1" x14ac:dyDescent="0.35">
      <c r="A1514" t="s">
        <v>155</v>
      </c>
    </row>
    <row r="1515" spans="1:1" x14ac:dyDescent="0.35">
      <c r="A1515" t="s">
        <v>137</v>
      </c>
    </row>
    <row r="1517" spans="1:1" x14ac:dyDescent="0.35">
      <c r="A1517" t="s">
        <v>144</v>
      </c>
    </row>
    <row r="1518" spans="1:1" x14ac:dyDescent="0.35">
      <c r="A1518" t="s">
        <v>150</v>
      </c>
    </row>
    <row r="1519" spans="1:1" x14ac:dyDescent="0.35">
      <c r="A1519" t="s">
        <v>142</v>
      </c>
    </row>
    <row r="1521" spans="1:1" x14ac:dyDescent="0.35">
      <c r="A1521" t="s">
        <v>132</v>
      </c>
    </row>
    <row r="1522" spans="1:1" x14ac:dyDescent="0.35">
      <c r="A1522" t="s">
        <v>155</v>
      </c>
    </row>
    <row r="1523" spans="1:1" x14ac:dyDescent="0.35">
      <c r="A1523" t="s">
        <v>142</v>
      </c>
    </row>
    <row r="1525" spans="1:1" x14ac:dyDescent="0.35">
      <c r="A1525" t="s">
        <v>132</v>
      </c>
    </row>
    <row r="1526" spans="1:1" x14ac:dyDescent="0.35">
      <c r="A1526" t="s">
        <v>150</v>
      </c>
    </row>
    <row r="1527" spans="1:1" x14ac:dyDescent="0.35">
      <c r="A1527" t="s">
        <v>140</v>
      </c>
    </row>
    <row r="1529" spans="1:1" x14ac:dyDescent="0.35">
      <c r="A1529" t="s">
        <v>147</v>
      </c>
    </row>
    <row r="1530" spans="1:1" x14ac:dyDescent="0.35">
      <c r="A1530" t="s">
        <v>156</v>
      </c>
    </row>
    <row r="1531" spans="1:1" x14ac:dyDescent="0.35">
      <c r="A1531" t="s">
        <v>138</v>
      </c>
    </row>
    <row r="1533" spans="1:1" x14ac:dyDescent="0.35">
      <c r="A1533" t="s">
        <v>144</v>
      </c>
    </row>
    <row r="1534" spans="1:1" x14ac:dyDescent="0.35">
      <c r="A1534" t="s">
        <v>155</v>
      </c>
    </row>
    <row r="1535" spans="1:1" x14ac:dyDescent="0.35">
      <c r="A1535" t="s">
        <v>138</v>
      </c>
    </row>
    <row r="1537" spans="1:1" x14ac:dyDescent="0.35">
      <c r="A1537" t="s">
        <v>153</v>
      </c>
    </row>
    <row r="1538" spans="1:1" x14ac:dyDescent="0.35">
      <c r="A1538" t="s">
        <v>145</v>
      </c>
    </row>
    <row r="1539" spans="1:1" x14ac:dyDescent="0.35">
      <c r="A1539" t="s">
        <v>140</v>
      </c>
    </row>
    <row r="1541" spans="1:1" x14ac:dyDescent="0.35">
      <c r="A1541" t="s">
        <v>144</v>
      </c>
    </row>
    <row r="1542" spans="1:1" x14ac:dyDescent="0.35">
      <c r="A1542" t="s">
        <v>150</v>
      </c>
    </row>
    <row r="1543" spans="1:1" x14ac:dyDescent="0.35">
      <c r="A1543" t="s">
        <v>142</v>
      </c>
    </row>
    <row r="1545" spans="1:1" x14ac:dyDescent="0.35">
      <c r="A1545" t="s">
        <v>151</v>
      </c>
    </row>
    <row r="1546" spans="1:1" x14ac:dyDescent="0.35">
      <c r="A1546" t="s">
        <v>156</v>
      </c>
    </row>
    <row r="1547" spans="1:1" x14ac:dyDescent="0.35">
      <c r="A1547" t="s">
        <v>143</v>
      </c>
    </row>
    <row r="1549" spans="1:1" x14ac:dyDescent="0.35">
      <c r="A1549" t="s">
        <v>147</v>
      </c>
    </row>
    <row r="1550" spans="1:1" x14ac:dyDescent="0.35">
      <c r="A1550" t="s">
        <v>155</v>
      </c>
    </row>
    <row r="1551" spans="1:1" x14ac:dyDescent="0.35">
      <c r="A1551" t="s">
        <v>137</v>
      </c>
    </row>
    <row r="1553" spans="1:1" x14ac:dyDescent="0.35">
      <c r="A1553" t="s">
        <v>153</v>
      </c>
    </row>
    <row r="1554" spans="1:1" x14ac:dyDescent="0.35">
      <c r="A1554" t="s">
        <v>150</v>
      </c>
    </row>
    <row r="1555" spans="1:1" x14ac:dyDescent="0.35">
      <c r="A1555" t="s">
        <v>142</v>
      </c>
    </row>
    <row r="1557" spans="1:1" x14ac:dyDescent="0.35">
      <c r="A1557" t="s">
        <v>144</v>
      </c>
    </row>
    <row r="1558" spans="1:1" x14ac:dyDescent="0.35">
      <c r="A1558" t="s">
        <v>141</v>
      </c>
    </row>
    <row r="1559" spans="1:1" x14ac:dyDescent="0.35">
      <c r="A1559" t="s">
        <v>139</v>
      </c>
    </row>
    <row r="1561" spans="1:1" x14ac:dyDescent="0.35">
      <c r="A1561" t="s">
        <v>151</v>
      </c>
    </row>
    <row r="1562" spans="1:1" x14ac:dyDescent="0.35">
      <c r="A1562" t="s">
        <v>156</v>
      </c>
    </row>
    <row r="1563" spans="1:1" x14ac:dyDescent="0.35">
      <c r="A1563" t="s">
        <v>143</v>
      </c>
    </row>
    <row r="1565" spans="1:1" x14ac:dyDescent="0.35">
      <c r="A1565" t="s">
        <v>151</v>
      </c>
    </row>
    <row r="1566" spans="1:1" x14ac:dyDescent="0.35">
      <c r="A1566" t="s">
        <v>157</v>
      </c>
    </row>
    <row r="1567" spans="1:1" x14ac:dyDescent="0.35">
      <c r="A1567" t="s">
        <v>137</v>
      </c>
    </row>
    <row r="1569" spans="1:1" x14ac:dyDescent="0.35">
      <c r="A1569" t="s">
        <v>152</v>
      </c>
    </row>
    <row r="1570" spans="1:1" x14ac:dyDescent="0.35">
      <c r="A1570" t="s">
        <v>155</v>
      </c>
    </row>
    <row r="1571" spans="1:1" x14ac:dyDescent="0.35">
      <c r="A1571" t="s">
        <v>137</v>
      </c>
    </row>
    <row r="1573" spans="1:1" x14ac:dyDescent="0.35">
      <c r="A1573" t="s">
        <v>152</v>
      </c>
    </row>
    <row r="1574" spans="1:1" x14ac:dyDescent="0.35">
      <c r="A1574" t="s">
        <v>150</v>
      </c>
    </row>
    <row r="1575" spans="1:1" x14ac:dyDescent="0.35">
      <c r="A1575" t="s">
        <v>138</v>
      </c>
    </row>
    <row r="1577" spans="1:1" x14ac:dyDescent="0.35">
      <c r="A1577" t="s">
        <v>147</v>
      </c>
    </row>
    <row r="1578" spans="1:1" x14ac:dyDescent="0.35">
      <c r="A1578" t="s">
        <v>155</v>
      </c>
    </row>
    <row r="1579" spans="1:1" x14ac:dyDescent="0.35">
      <c r="A1579" t="s">
        <v>137</v>
      </c>
    </row>
    <row r="1581" spans="1:1" x14ac:dyDescent="0.35">
      <c r="A1581" t="s">
        <v>152</v>
      </c>
    </row>
    <row r="1582" spans="1:1" x14ac:dyDescent="0.35">
      <c r="A1582" t="s">
        <v>157</v>
      </c>
    </row>
    <row r="1583" spans="1:1" x14ac:dyDescent="0.35">
      <c r="A1583" t="s">
        <v>142</v>
      </c>
    </row>
    <row r="1585" spans="1:1" x14ac:dyDescent="0.35">
      <c r="A1585" t="s">
        <v>152</v>
      </c>
    </row>
    <row r="1586" spans="1:1" x14ac:dyDescent="0.35">
      <c r="A1586" t="s">
        <v>136</v>
      </c>
    </row>
    <row r="1587" spans="1:1" x14ac:dyDescent="0.35">
      <c r="A1587" t="s">
        <v>140</v>
      </c>
    </row>
    <row r="1589" spans="1:1" x14ac:dyDescent="0.35">
      <c r="A1589" t="s">
        <v>152</v>
      </c>
    </row>
    <row r="1590" spans="1:1" x14ac:dyDescent="0.35">
      <c r="A1590" t="s">
        <v>145</v>
      </c>
    </row>
    <row r="1591" spans="1:1" x14ac:dyDescent="0.35">
      <c r="A1591" t="s">
        <v>142</v>
      </c>
    </row>
    <row r="1593" spans="1:1" x14ac:dyDescent="0.35">
      <c r="A1593" t="s">
        <v>132</v>
      </c>
    </row>
    <row r="1594" spans="1:1" x14ac:dyDescent="0.35">
      <c r="A1594" t="s">
        <v>148</v>
      </c>
    </row>
    <row r="1595" spans="1:1" x14ac:dyDescent="0.35">
      <c r="A1595" t="s">
        <v>143</v>
      </c>
    </row>
    <row r="1597" spans="1:1" x14ac:dyDescent="0.35">
      <c r="A1597" t="s">
        <v>144</v>
      </c>
    </row>
    <row r="1598" spans="1:1" x14ac:dyDescent="0.35">
      <c r="A1598" t="s">
        <v>150</v>
      </c>
    </row>
    <row r="1599" spans="1:1" x14ac:dyDescent="0.35">
      <c r="A1599" t="s">
        <v>139</v>
      </c>
    </row>
    <row r="1601" spans="1:1" x14ac:dyDescent="0.35">
      <c r="A1601" t="s">
        <v>153</v>
      </c>
    </row>
    <row r="1602" spans="1:1" x14ac:dyDescent="0.35">
      <c r="A1602" t="s">
        <v>148</v>
      </c>
    </row>
    <row r="1603" spans="1:1" x14ac:dyDescent="0.35">
      <c r="A1603" t="s">
        <v>143</v>
      </c>
    </row>
    <row r="1605" spans="1:1" x14ac:dyDescent="0.35">
      <c r="A1605" t="s">
        <v>144</v>
      </c>
    </row>
    <row r="1606" spans="1:1" x14ac:dyDescent="0.35">
      <c r="A1606" t="s">
        <v>149</v>
      </c>
    </row>
    <row r="1607" spans="1:1" x14ac:dyDescent="0.35">
      <c r="A1607" t="s">
        <v>139</v>
      </c>
    </row>
    <row r="1609" spans="1:1" x14ac:dyDescent="0.35">
      <c r="A1609" t="s">
        <v>151</v>
      </c>
    </row>
    <row r="1610" spans="1:1" x14ac:dyDescent="0.35">
      <c r="A1610" t="s">
        <v>136</v>
      </c>
    </row>
    <row r="1611" spans="1:1" x14ac:dyDescent="0.35">
      <c r="A1611" t="s">
        <v>143</v>
      </c>
    </row>
    <row r="1613" spans="1:1" x14ac:dyDescent="0.35">
      <c r="A1613" t="s">
        <v>152</v>
      </c>
    </row>
    <row r="1614" spans="1:1" x14ac:dyDescent="0.35">
      <c r="A1614" t="s">
        <v>145</v>
      </c>
    </row>
    <row r="1615" spans="1:1" x14ac:dyDescent="0.35">
      <c r="A1615" t="s">
        <v>137</v>
      </c>
    </row>
    <row r="1617" spans="1:1" x14ac:dyDescent="0.35">
      <c r="A1617" t="s">
        <v>153</v>
      </c>
    </row>
    <row r="1618" spans="1:1" x14ac:dyDescent="0.35">
      <c r="A1618" t="s">
        <v>148</v>
      </c>
    </row>
    <row r="1619" spans="1:1" x14ac:dyDescent="0.35">
      <c r="A1619" t="s">
        <v>140</v>
      </c>
    </row>
    <row r="1621" spans="1:1" x14ac:dyDescent="0.35">
      <c r="A1621" t="s">
        <v>144</v>
      </c>
    </row>
    <row r="1622" spans="1:1" x14ac:dyDescent="0.35">
      <c r="A1622" t="s">
        <v>141</v>
      </c>
    </row>
    <row r="1623" spans="1:1" x14ac:dyDescent="0.35">
      <c r="A1623" t="s">
        <v>137</v>
      </c>
    </row>
    <row r="1625" spans="1:1" x14ac:dyDescent="0.35">
      <c r="A1625" t="s">
        <v>152</v>
      </c>
    </row>
    <row r="1626" spans="1:1" x14ac:dyDescent="0.35">
      <c r="A1626" t="s">
        <v>149</v>
      </c>
    </row>
    <row r="1627" spans="1:1" x14ac:dyDescent="0.35">
      <c r="A1627" t="s">
        <v>139</v>
      </c>
    </row>
    <row r="1629" spans="1:1" x14ac:dyDescent="0.35">
      <c r="A1629" t="s">
        <v>132</v>
      </c>
    </row>
    <row r="1630" spans="1:1" x14ac:dyDescent="0.35">
      <c r="A1630" t="s">
        <v>148</v>
      </c>
    </row>
    <row r="1631" spans="1:1" x14ac:dyDescent="0.35">
      <c r="A1631" t="s">
        <v>138</v>
      </c>
    </row>
    <row r="1633" spans="1:1" x14ac:dyDescent="0.35">
      <c r="A1633" t="s">
        <v>147</v>
      </c>
    </row>
    <row r="1634" spans="1:1" x14ac:dyDescent="0.35">
      <c r="A1634" t="s">
        <v>141</v>
      </c>
    </row>
    <row r="1635" spans="1:1" x14ac:dyDescent="0.35">
      <c r="A1635" t="s">
        <v>139</v>
      </c>
    </row>
    <row r="1637" spans="1:1" x14ac:dyDescent="0.35">
      <c r="A1637" t="s">
        <v>153</v>
      </c>
    </row>
    <row r="1638" spans="1:1" x14ac:dyDescent="0.35">
      <c r="A1638" t="s">
        <v>156</v>
      </c>
    </row>
    <row r="1639" spans="1:1" x14ac:dyDescent="0.35">
      <c r="A1639" t="s">
        <v>140</v>
      </c>
    </row>
    <row r="1641" spans="1:1" x14ac:dyDescent="0.35">
      <c r="A1641" t="s">
        <v>144</v>
      </c>
    </row>
    <row r="1642" spans="1:1" x14ac:dyDescent="0.35">
      <c r="A1642" t="s">
        <v>156</v>
      </c>
    </row>
    <row r="1643" spans="1:1" x14ac:dyDescent="0.35">
      <c r="A1643" t="s">
        <v>140</v>
      </c>
    </row>
    <row r="1645" spans="1:1" x14ac:dyDescent="0.35">
      <c r="A1645" t="s">
        <v>151</v>
      </c>
    </row>
    <row r="1646" spans="1:1" x14ac:dyDescent="0.35">
      <c r="A1646" t="s">
        <v>156</v>
      </c>
    </row>
    <row r="1647" spans="1:1" x14ac:dyDescent="0.35">
      <c r="A1647" t="s">
        <v>138</v>
      </c>
    </row>
    <row r="1649" spans="1:1" x14ac:dyDescent="0.35">
      <c r="A1649" t="s">
        <v>147</v>
      </c>
    </row>
    <row r="1650" spans="1:1" x14ac:dyDescent="0.35">
      <c r="A1650" t="s">
        <v>145</v>
      </c>
    </row>
    <row r="1651" spans="1:1" x14ac:dyDescent="0.35">
      <c r="A1651" t="s">
        <v>139</v>
      </c>
    </row>
    <row r="1653" spans="1:1" x14ac:dyDescent="0.35">
      <c r="A1653" t="s">
        <v>152</v>
      </c>
    </row>
    <row r="1654" spans="1:1" x14ac:dyDescent="0.35">
      <c r="A1654" t="s">
        <v>136</v>
      </c>
    </row>
    <row r="1655" spans="1:1" x14ac:dyDescent="0.35">
      <c r="A1655" t="s">
        <v>139</v>
      </c>
    </row>
    <row r="1657" spans="1:1" x14ac:dyDescent="0.35">
      <c r="A1657" t="s">
        <v>153</v>
      </c>
    </row>
    <row r="1658" spans="1:1" x14ac:dyDescent="0.35">
      <c r="A1658" t="s">
        <v>150</v>
      </c>
    </row>
    <row r="1659" spans="1:1" x14ac:dyDescent="0.35">
      <c r="A1659" t="s">
        <v>138</v>
      </c>
    </row>
    <row r="1661" spans="1:1" x14ac:dyDescent="0.35">
      <c r="A1661" t="s">
        <v>132</v>
      </c>
    </row>
    <row r="1662" spans="1:1" x14ac:dyDescent="0.35">
      <c r="A1662" t="s">
        <v>155</v>
      </c>
    </row>
    <row r="1663" spans="1:1" x14ac:dyDescent="0.35">
      <c r="A1663" t="s">
        <v>142</v>
      </c>
    </row>
    <row r="1665" spans="1:1" x14ac:dyDescent="0.35">
      <c r="A1665" t="s">
        <v>132</v>
      </c>
    </row>
    <row r="1666" spans="1:1" x14ac:dyDescent="0.35">
      <c r="A1666" t="s">
        <v>149</v>
      </c>
    </row>
    <row r="1667" spans="1:1" x14ac:dyDescent="0.35">
      <c r="A1667" t="s">
        <v>137</v>
      </c>
    </row>
    <row r="1669" spans="1:1" x14ac:dyDescent="0.35">
      <c r="A1669" t="s">
        <v>132</v>
      </c>
    </row>
    <row r="1670" spans="1:1" x14ac:dyDescent="0.35">
      <c r="A1670" t="s">
        <v>156</v>
      </c>
    </row>
    <row r="1671" spans="1:1" x14ac:dyDescent="0.35">
      <c r="A1671" t="s">
        <v>139</v>
      </c>
    </row>
    <row r="1673" spans="1:1" x14ac:dyDescent="0.35">
      <c r="A1673" t="s">
        <v>144</v>
      </c>
    </row>
    <row r="1674" spans="1:1" x14ac:dyDescent="0.35">
      <c r="A1674" t="s">
        <v>136</v>
      </c>
    </row>
    <row r="1675" spans="1:1" x14ac:dyDescent="0.35">
      <c r="A1675" t="s">
        <v>137</v>
      </c>
    </row>
    <row r="1677" spans="1:1" x14ac:dyDescent="0.35">
      <c r="A1677" t="s">
        <v>132</v>
      </c>
    </row>
    <row r="1678" spans="1:1" x14ac:dyDescent="0.35">
      <c r="A1678" t="s">
        <v>150</v>
      </c>
    </row>
    <row r="1679" spans="1:1" x14ac:dyDescent="0.35">
      <c r="A1679" t="s">
        <v>140</v>
      </c>
    </row>
    <row r="1681" spans="1:1" x14ac:dyDescent="0.35">
      <c r="A1681" t="s">
        <v>153</v>
      </c>
    </row>
    <row r="1682" spans="1:1" x14ac:dyDescent="0.35">
      <c r="A1682" t="s">
        <v>149</v>
      </c>
    </row>
    <row r="1683" spans="1:1" x14ac:dyDescent="0.35">
      <c r="A1683" t="s">
        <v>143</v>
      </c>
    </row>
    <row r="1685" spans="1:1" x14ac:dyDescent="0.35">
      <c r="A1685" t="s">
        <v>151</v>
      </c>
    </row>
    <row r="1686" spans="1:1" x14ac:dyDescent="0.35">
      <c r="A1686" t="s">
        <v>156</v>
      </c>
    </row>
    <row r="1687" spans="1:1" x14ac:dyDescent="0.35">
      <c r="A1687" t="s">
        <v>142</v>
      </c>
    </row>
    <row r="1689" spans="1:1" x14ac:dyDescent="0.35">
      <c r="A1689" t="s">
        <v>147</v>
      </c>
    </row>
    <row r="1690" spans="1:1" x14ac:dyDescent="0.35">
      <c r="A1690" t="s">
        <v>155</v>
      </c>
    </row>
    <row r="1691" spans="1:1" x14ac:dyDescent="0.35">
      <c r="A1691" t="s">
        <v>139</v>
      </c>
    </row>
    <row r="1693" spans="1:1" x14ac:dyDescent="0.35">
      <c r="A1693" t="s">
        <v>152</v>
      </c>
    </row>
    <row r="1694" spans="1:1" x14ac:dyDescent="0.35">
      <c r="A1694" t="s">
        <v>145</v>
      </c>
    </row>
    <row r="1695" spans="1:1" x14ac:dyDescent="0.35">
      <c r="A1695" t="s">
        <v>137</v>
      </c>
    </row>
    <row r="1697" spans="1:1" x14ac:dyDescent="0.35">
      <c r="A1697" t="s">
        <v>153</v>
      </c>
    </row>
    <row r="1698" spans="1:1" x14ac:dyDescent="0.35">
      <c r="A1698" t="s">
        <v>136</v>
      </c>
    </row>
    <row r="1699" spans="1:1" x14ac:dyDescent="0.35">
      <c r="A1699" t="s">
        <v>137</v>
      </c>
    </row>
    <row r="1701" spans="1:1" x14ac:dyDescent="0.35">
      <c r="A1701" t="s">
        <v>153</v>
      </c>
    </row>
    <row r="1702" spans="1:1" x14ac:dyDescent="0.35">
      <c r="A1702" t="s">
        <v>150</v>
      </c>
    </row>
    <row r="1703" spans="1:1" x14ac:dyDescent="0.35">
      <c r="A1703" t="s">
        <v>138</v>
      </c>
    </row>
    <row r="1705" spans="1:1" x14ac:dyDescent="0.35">
      <c r="A1705" t="s">
        <v>153</v>
      </c>
    </row>
    <row r="1706" spans="1:1" x14ac:dyDescent="0.35">
      <c r="A1706" t="s">
        <v>154</v>
      </c>
    </row>
    <row r="1707" spans="1:1" x14ac:dyDescent="0.35">
      <c r="A1707" t="s">
        <v>140</v>
      </c>
    </row>
    <row r="1709" spans="1:1" x14ac:dyDescent="0.35">
      <c r="A1709" t="s">
        <v>147</v>
      </c>
    </row>
    <row r="1710" spans="1:1" x14ac:dyDescent="0.35">
      <c r="A1710" t="s">
        <v>136</v>
      </c>
    </row>
    <row r="1711" spans="1:1" x14ac:dyDescent="0.35">
      <c r="A1711" t="s">
        <v>142</v>
      </c>
    </row>
    <row r="1713" spans="1:1" x14ac:dyDescent="0.35">
      <c r="A1713" t="s">
        <v>152</v>
      </c>
    </row>
    <row r="1714" spans="1:1" x14ac:dyDescent="0.35">
      <c r="A1714" t="s">
        <v>141</v>
      </c>
    </row>
    <row r="1715" spans="1:1" x14ac:dyDescent="0.35">
      <c r="A1715" t="s">
        <v>139</v>
      </c>
    </row>
    <row r="1717" spans="1:1" x14ac:dyDescent="0.35">
      <c r="A1717" t="s">
        <v>151</v>
      </c>
    </row>
    <row r="1718" spans="1:1" x14ac:dyDescent="0.35">
      <c r="A1718" t="s">
        <v>154</v>
      </c>
    </row>
    <row r="1719" spans="1:1" x14ac:dyDescent="0.35">
      <c r="A1719" t="s">
        <v>142</v>
      </c>
    </row>
    <row r="1721" spans="1:1" x14ac:dyDescent="0.35">
      <c r="A1721" t="s">
        <v>132</v>
      </c>
    </row>
    <row r="1722" spans="1:1" x14ac:dyDescent="0.35">
      <c r="A1722" t="s">
        <v>156</v>
      </c>
    </row>
    <row r="1723" spans="1:1" x14ac:dyDescent="0.35">
      <c r="A1723" t="s">
        <v>138</v>
      </c>
    </row>
    <row r="1725" spans="1:1" x14ac:dyDescent="0.35">
      <c r="A1725" t="s">
        <v>151</v>
      </c>
    </row>
    <row r="1726" spans="1:1" x14ac:dyDescent="0.35">
      <c r="A1726" t="s">
        <v>148</v>
      </c>
    </row>
    <row r="1727" spans="1:1" x14ac:dyDescent="0.35">
      <c r="A1727" t="s">
        <v>140</v>
      </c>
    </row>
    <row r="1729" spans="1:1" x14ac:dyDescent="0.35">
      <c r="A1729" t="s">
        <v>144</v>
      </c>
    </row>
    <row r="1730" spans="1:1" x14ac:dyDescent="0.35">
      <c r="A1730" t="s">
        <v>154</v>
      </c>
    </row>
    <row r="1731" spans="1:1" x14ac:dyDescent="0.35">
      <c r="A1731" t="s">
        <v>142</v>
      </c>
    </row>
    <row r="1733" spans="1:1" x14ac:dyDescent="0.35">
      <c r="A1733" t="s">
        <v>152</v>
      </c>
    </row>
    <row r="1734" spans="1:1" x14ac:dyDescent="0.35">
      <c r="A1734" t="s">
        <v>154</v>
      </c>
    </row>
    <row r="1735" spans="1:1" x14ac:dyDescent="0.35">
      <c r="A1735" t="s">
        <v>143</v>
      </c>
    </row>
    <row r="1737" spans="1:1" x14ac:dyDescent="0.35">
      <c r="A1737" t="s">
        <v>144</v>
      </c>
    </row>
    <row r="1738" spans="1:1" x14ac:dyDescent="0.35">
      <c r="A1738" t="s">
        <v>156</v>
      </c>
    </row>
    <row r="1739" spans="1:1" x14ac:dyDescent="0.35">
      <c r="A1739" t="s">
        <v>137</v>
      </c>
    </row>
    <row r="1741" spans="1:1" x14ac:dyDescent="0.35">
      <c r="A1741" t="s">
        <v>147</v>
      </c>
    </row>
    <row r="1742" spans="1:1" x14ac:dyDescent="0.35">
      <c r="A1742" t="s">
        <v>155</v>
      </c>
    </row>
    <row r="1743" spans="1:1" x14ac:dyDescent="0.35">
      <c r="A1743" t="s">
        <v>140</v>
      </c>
    </row>
    <row r="1745" spans="1:1" x14ac:dyDescent="0.35">
      <c r="A1745" t="s">
        <v>132</v>
      </c>
    </row>
    <row r="1746" spans="1:1" x14ac:dyDescent="0.35">
      <c r="A1746" t="s">
        <v>150</v>
      </c>
    </row>
    <row r="1747" spans="1:1" x14ac:dyDescent="0.35">
      <c r="A1747" t="s">
        <v>140</v>
      </c>
    </row>
    <row r="1749" spans="1:1" x14ac:dyDescent="0.35">
      <c r="A1749" t="s">
        <v>151</v>
      </c>
    </row>
    <row r="1750" spans="1:1" x14ac:dyDescent="0.35">
      <c r="A1750" t="s">
        <v>156</v>
      </c>
    </row>
    <row r="1751" spans="1:1" x14ac:dyDescent="0.35">
      <c r="A1751" t="s">
        <v>137</v>
      </c>
    </row>
    <row r="1753" spans="1:1" x14ac:dyDescent="0.35">
      <c r="A1753" t="s">
        <v>147</v>
      </c>
    </row>
    <row r="1754" spans="1:1" x14ac:dyDescent="0.35">
      <c r="A1754" t="s">
        <v>149</v>
      </c>
    </row>
    <row r="1755" spans="1:1" x14ac:dyDescent="0.35">
      <c r="A1755" t="s">
        <v>139</v>
      </c>
    </row>
    <row r="1757" spans="1:1" x14ac:dyDescent="0.35">
      <c r="A1757" t="s">
        <v>147</v>
      </c>
    </row>
    <row r="1758" spans="1:1" x14ac:dyDescent="0.35">
      <c r="A1758" t="s">
        <v>141</v>
      </c>
    </row>
    <row r="1759" spans="1:1" x14ac:dyDescent="0.35">
      <c r="A1759" t="s">
        <v>140</v>
      </c>
    </row>
    <row r="1761" spans="1:1" x14ac:dyDescent="0.35">
      <c r="A1761" t="s">
        <v>151</v>
      </c>
    </row>
    <row r="1762" spans="1:1" x14ac:dyDescent="0.35">
      <c r="A1762" t="s">
        <v>150</v>
      </c>
    </row>
    <row r="1763" spans="1:1" x14ac:dyDescent="0.35">
      <c r="A1763" t="s">
        <v>137</v>
      </c>
    </row>
    <row r="1765" spans="1:1" x14ac:dyDescent="0.35">
      <c r="A1765" t="s">
        <v>153</v>
      </c>
    </row>
    <row r="1766" spans="1:1" x14ac:dyDescent="0.35">
      <c r="A1766" t="s">
        <v>141</v>
      </c>
    </row>
    <row r="1767" spans="1:1" x14ac:dyDescent="0.35">
      <c r="A1767" t="s">
        <v>143</v>
      </c>
    </row>
    <row r="1769" spans="1:1" x14ac:dyDescent="0.35">
      <c r="A1769" t="s">
        <v>132</v>
      </c>
    </row>
    <row r="1770" spans="1:1" x14ac:dyDescent="0.35">
      <c r="A1770" t="s">
        <v>136</v>
      </c>
    </row>
    <row r="1771" spans="1:1" x14ac:dyDescent="0.35">
      <c r="A1771" t="s">
        <v>137</v>
      </c>
    </row>
    <row r="1773" spans="1:1" x14ac:dyDescent="0.35">
      <c r="A1773" t="s">
        <v>132</v>
      </c>
    </row>
    <row r="1774" spans="1:1" x14ac:dyDescent="0.35">
      <c r="A1774" t="s">
        <v>136</v>
      </c>
    </row>
    <row r="1775" spans="1:1" x14ac:dyDescent="0.35">
      <c r="A1775" t="s">
        <v>138</v>
      </c>
    </row>
    <row r="1777" spans="1:1" x14ac:dyDescent="0.35">
      <c r="A1777" t="s">
        <v>152</v>
      </c>
    </row>
    <row r="1778" spans="1:1" x14ac:dyDescent="0.35">
      <c r="A1778" t="s">
        <v>136</v>
      </c>
    </row>
    <row r="1779" spans="1:1" x14ac:dyDescent="0.35">
      <c r="A1779" t="s">
        <v>139</v>
      </c>
    </row>
    <row r="1781" spans="1:1" x14ac:dyDescent="0.35">
      <c r="A1781" t="s">
        <v>132</v>
      </c>
    </row>
    <row r="1782" spans="1:1" x14ac:dyDescent="0.35">
      <c r="A1782" t="s">
        <v>149</v>
      </c>
    </row>
    <row r="1783" spans="1:1" x14ac:dyDescent="0.35">
      <c r="A1783" t="s">
        <v>139</v>
      </c>
    </row>
    <row r="1785" spans="1:1" x14ac:dyDescent="0.35">
      <c r="A1785" t="s">
        <v>147</v>
      </c>
    </row>
    <row r="1786" spans="1:1" x14ac:dyDescent="0.35">
      <c r="A1786" t="s">
        <v>145</v>
      </c>
    </row>
    <row r="1787" spans="1:1" x14ac:dyDescent="0.35">
      <c r="A1787" t="s">
        <v>138</v>
      </c>
    </row>
    <row r="1789" spans="1:1" x14ac:dyDescent="0.35">
      <c r="A1789" t="s">
        <v>144</v>
      </c>
    </row>
    <row r="1790" spans="1:1" x14ac:dyDescent="0.35">
      <c r="A1790" t="s">
        <v>150</v>
      </c>
    </row>
    <row r="1791" spans="1:1" x14ac:dyDescent="0.35">
      <c r="A1791" t="s">
        <v>143</v>
      </c>
    </row>
  </sheetData>
  <mergeCells count="1">
    <mergeCell ref="D10:G2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I152"/>
  <sheetViews>
    <sheetView zoomScale="121" zoomScaleNormal="190" workbookViewId="0">
      <selection activeCell="L8" sqref="L8"/>
    </sheetView>
  </sheetViews>
  <sheetFormatPr defaultColWidth="8.7265625" defaultRowHeight="14.5" x14ac:dyDescent="0.35"/>
  <cols>
    <col min="1" max="1" width="31.08984375" bestFit="1" customWidth="1"/>
    <col min="2" max="2" width="4.08984375" bestFit="1" customWidth="1"/>
    <col min="3" max="3" width="7.26953125" bestFit="1" customWidth="1"/>
    <col min="4" max="4" width="7.08984375" bestFit="1" customWidth="1"/>
    <col min="5" max="5" width="6" bestFit="1" customWidth="1"/>
    <col min="6" max="6" width="35.7265625" bestFit="1" customWidth="1"/>
    <col min="7" max="7" width="18.7265625" bestFit="1" customWidth="1"/>
    <col min="8" max="8" width="20.08984375" bestFit="1" customWidth="1"/>
  </cols>
  <sheetData>
    <row r="1" spans="1:9" x14ac:dyDescent="0.35">
      <c r="A1" s="7" t="s">
        <v>176</v>
      </c>
      <c r="B1" s="7" t="s">
        <v>177</v>
      </c>
      <c r="C1" s="7" t="s">
        <v>178</v>
      </c>
      <c r="D1" s="7" t="s">
        <v>179</v>
      </c>
      <c r="E1" s="7" t="s">
        <v>180</v>
      </c>
      <c r="F1" s="7" t="s">
        <v>181</v>
      </c>
      <c r="G1" s="7" t="s">
        <v>182</v>
      </c>
      <c r="H1" s="7" t="s">
        <v>340</v>
      </c>
      <c r="I1" s="7" t="s">
        <v>338</v>
      </c>
    </row>
    <row r="2" spans="1:9" x14ac:dyDescent="0.35">
      <c r="A2" t="s">
        <v>183</v>
      </c>
      <c r="B2">
        <v>21</v>
      </c>
      <c r="C2" t="s">
        <v>184</v>
      </c>
      <c r="D2" t="s">
        <v>185</v>
      </c>
      <c r="E2">
        <v>21</v>
      </c>
      <c r="F2" t="s">
        <v>186</v>
      </c>
      <c r="G2" t="s">
        <v>187</v>
      </c>
      <c r="H2" t="s">
        <v>341</v>
      </c>
      <c r="I2" t="s">
        <v>339</v>
      </c>
    </row>
    <row r="3" spans="1:9" x14ac:dyDescent="0.35">
      <c r="A3" t="s">
        <v>188</v>
      </c>
    </row>
    <row r="4" spans="1:9" x14ac:dyDescent="0.35">
      <c r="A4" t="s">
        <v>189</v>
      </c>
      <c r="F4" t="s">
        <v>414</v>
      </c>
    </row>
    <row r="5" spans="1:9" x14ac:dyDescent="0.35">
      <c r="A5" t="s">
        <v>190</v>
      </c>
    </row>
    <row r="6" spans="1:9" x14ac:dyDescent="0.35">
      <c r="A6" t="s">
        <v>191</v>
      </c>
    </row>
    <row r="7" spans="1:9" x14ac:dyDescent="0.35">
      <c r="A7" t="s">
        <v>192</v>
      </c>
    </row>
    <row r="8" spans="1:9" x14ac:dyDescent="0.35">
      <c r="A8" t="s">
        <v>193</v>
      </c>
    </row>
    <row r="9" spans="1:9" x14ac:dyDescent="0.35">
      <c r="A9" t="s">
        <v>194</v>
      </c>
    </row>
    <row r="10" spans="1:9" x14ac:dyDescent="0.35">
      <c r="A10" t="s">
        <v>195</v>
      </c>
    </row>
    <row r="11" spans="1:9" x14ac:dyDescent="0.35">
      <c r="A11" t="s">
        <v>196</v>
      </c>
    </row>
    <row r="12" spans="1:9" x14ac:dyDescent="0.35">
      <c r="A12" t="s">
        <v>197</v>
      </c>
    </row>
    <row r="13" spans="1:9" x14ac:dyDescent="0.35">
      <c r="A13" t="s">
        <v>198</v>
      </c>
    </row>
    <row r="14" spans="1:9" x14ac:dyDescent="0.35">
      <c r="A14" t="s">
        <v>199</v>
      </c>
    </row>
    <row r="15" spans="1:9" x14ac:dyDescent="0.35">
      <c r="A15" t="s">
        <v>200</v>
      </c>
    </row>
    <row r="16" spans="1:9" x14ac:dyDescent="0.35">
      <c r="A16" t="s">
        <v>201</v>
      </c>
    </row>
    <row r="17" spans="1:1" x14ac:dyDescent="0.35">
      <c r="A17" t="s">
        <v>202</v>
      </c>
    </row>
    <row r="18" spans="1:1" x14ac:dyDescent="0.35">
      <c r="A18" t="s">
        <v>203</v>
      </c>
    </row>
    <row r="19" spans="1:1" x14ac:dyDescent="0.35">
      <c r="A19" t="s">
        <v>204</v>
      </c>
    </row>
    <row r="20" spans="1:1" x14ac:dyDescent="0.35">
      <c r="A20" t="s">
        <v>205</v>
      </c>
    </row>
    <row r="21" spans="1:1" x14ac:dyDescent="0.35">
      <c r="A21" t="s">
        <v>206</v>
      </c>
    </row>
    <row r="22" spans="1:1" x14ac:dyDescent="0.35">
      <c r="A22" t="s">
        <v>207</v>
      </c>
    </row>
    <row r="23" spans="1:1" x14ac:dyDescent="0.35">
      <c r="A23" t="s">
        <v>208</v>
      </c>
    </row>
    <row r="24" spans="1:1" x14ac:dyDescent="0.35">
      <c r="A24" t="s">
        <v>209</v>
      </c>
    </row>
    <row r="25" spans="1:1" x14ac:dyDescent="0.35">
      <c r="A25" t="s">
        <v>210</v>
      </c>
    </row>
    <row r="26" spans="1:1" x14ac:dyDescent="0.35">
      <c r="A26" t="s">
        <v>211</v>
      </c>
    </row>
    <row r="27" spans="1:1" x14ac:dyDescent="0.35">
      <c r="A27" t="s">
        <v>212</v>
      </c>
    </row>
    <row r="28" spans="1:1" x14ac:dyDescent="0.35">
      <c r="A28" t="s">
        <v>213</v>
      </c>
    </row>
    <row r="29" spans="1:1" x14ac:dyDescent="0.35">
      <c r="A29" t="s">
        <v>214</v>
      </c>
    </row>
    <row r="30" spans="1:1" x14ac:dyDescent="0.35">
      <c r="A30" t="s">
        <v>215</v>
      </c>
    </row>
    <row r="31" spans="1:1" x14ac:dyDescent="0.35">
      <c r="A31" t="s">
        <v>216</v>
      </c>
    </row>
    <row r="32" spans="1:1" x14ac:dyDescent="0.35">
      <c r="A32" t="s">
        <v>217</v>
      </c>
    </row>
    <row r="33" spans="1:1" x14ac:dyDescent="0.35">
      <c r="A33" t="s">
        <v>218</v>
      </c>
    </row>
    <row r="34" spans="1:1" x14ac:dyDescent="0.35">
      <c r="A34" t="s">
        <v>219</v>
      </c>
    </row>
    <row r="35" spans="1:1" x14ac:dyDescent="0.35">
      <c r="A35" t="s">
        <v>220</v>
      </c>
    </row>
    <row r="36" spans="1:1" x14ac:dyDescent="0.35">
      <c r="A36" t="s">
        <v>221</v>
      </c>
    </row>
    <row r="37" spans="1:1" x14ac:dyDescent="0.35">
      <c r="A37" t="s">
        <v>222</v>
      </c>
    </row>
    <row r="38" spans="1:1" x14ac:dyDescent="0.35">
      <c r="A38" t="s">
        <v>223</v>
      </c>
    </row>
    <row r="39" spans="1:1" x14ac:dyDescent="0.35">
      <c r="A39" t="s">
        <v>224</v>
      </c>
    </row>
    <row r="40" spans="1:1" x14ac:dyDescent="0.35">
      <c r="A40" t="s">
        <v>225</v>
      </c>
    </row>
    <row r="41" spans="1:1" x14ac:dyDescent="0.35">
      <c r="A41" t="s">
        <v>226</v>
      </c>
    </row>
    <row r="42" spans="1:1" x14ac:dyDescent="0.35">
      <c r="A42" t="s">
        <v>227</v>
      </c>
    </row>
    <row r="43" spans="1:1" x14ac:dyDescent="0.35">
      <c r="A43" t="s">
        <v>228</v>
      </c>
    </row>
    <row r="44" spans="1:1" x14ac:dyDescent="0.35">
      <c r="A44" t="s">
        <v>229</v>
      </c>
    </row>
    <row r="45" spans="1:1" x14ac:dyDescent="0.35">
      <c r="A45" t="s">
        <v>230</v>
      </c>
    </row>
    <row r="46" spans="1:1" x14ac:dyDescent="0.35">
      <c r="A46" t="s">
        <v>231</v>
      </c>
    </row>
    <row r="47" spans="1:1" x14ac:dyDescent="0.35">
      <c r="A47" t="s">
        <v>232</v>
      </c>
    </row>
    <row r="48" spans="1:1" x14ac:dyDescent="0.35">
      <c r="A48" t="s">
        <v>233</v>
      </c>
    </row>
    <row r="49" spans="1:1" x14ac:dyDescent="0.35">
      <c r="A49" t="s">
        <v>234</v>
      </c>
    </row>
    <row r="50" spans="1:1" x14ac:dyDescent="0.35">
      <c r="A50" t="s">
        <v>235</v>
      </c>
    </row>
    <row r="51" spans="1:1" x14ac:dyDescent="0.35">
      <c r="A51" t="s">
        <v>236</v>
      </c>
    </row>
    <row r="52" spans="1:1" x14ac:dyDescent="0.35">
      <c r="A52" t="s">
        <v>237</v>
      </c>
    </row>
    <row r="53" spans="1:1" x14ac:dyDescent="0.35">
      <c r="A53" t="s">
        <v>238</v>
      </c>
    </row>
    <row r="54" spans="1:1" x14ac:dyDescent="0.35">
      <c r="A54" t="s">
        <v>239</v>
      </c>
    </row>
    <row r="55" spans="1:1" x14ac:dyDescent="0.35">
      <c r="A55" t="s">
        <v>240</v>
      </c>
    </row>
    <row r="56" spans="1:1" x14ac:dyDescent="0.35">
      <c r="A56" t="s">
        <v>241</v>
      </c>
    </row>
    <row r="57" spans="1:1" x14ac:dyDescent="0.35">
      <c r="A57" t="s">
        <v>242</v>
      </c>
    </row>
    <row r="58" spans="1:1" x14ac:dyDescent="0.35">
      <c r="A58" t="s">
        <v>243</v>
      </c>
    </row>
    <row r="59" spans="1:1" x14ac:dyDescent="0.35">
      <c r="A59" t="s">
        <v>244</v>
      </c>
    </row>
    <row r="60" spans="1:1" x14ac:dyDescent="0.35">
      <c r="A60" t="s">
        <v>245</v>
      </c>
    </row>
    <row r="61" spans="1:1" x14ac:dyDescent="0.35">
      <c r="A61" t="s">
        <v>246</v>
      </c>
    </row>
    <row r="62" spans="1:1" x14ac:dyDescent="0.35">
      <c r="A62" t="s">
        <v>247</v>
      </c>
    </row>
    <row r="63" spans="1:1" x14ac:dyDescent="0.35">
      <c r="A63" t="s">
        <v>248</v>
      </c>
    </row>
    <row r="64" spans="1:1" x14ac:dyDescent="0.35">
      <c r="A64" t="s">
        <v>249</v>
      </c>
    </row>
    <row r="65" spans="1:1" x14ac:dyDescent="0.35">
      <c r="A65" t="s">
        <v>250</v>
      </c>
    </row>
    <row r="66" spans="1:1" x14ac:dyDescent="0.35">
      <c r="A66" t="s">
        <v>251</v>
      </c>
    </row>
    <row r="67" spans="1:1" x14ac:dyDescent="0.35">
      <c r="A67" t="s">
        <v>252</v>
      </c>
    </row>
    <row r="68" spans="1:1" x14ac:dyDescent="0.35">
      <c r="A68" t="s">
        <v>253</v>
      </c>
    </row>
    <row r="69" spans="1:1" x14ac:dyDescent="0.35">
      <c r="A69" t="s">
        <v>254</v>
      </c>
    </row>
    <row r="70" spans="1:1" x14ac:dyDescent="0.35">
      <c r="A70" t="s">
        <v>255</v>
      </c>
    </row>
    <row r="71" spans="1:1" x14ac:dyDescent="0.35">
      <c r="A71" t="s">
        <v>256</v>
      </c>
    </row>
    <row r="72" spans="1:1" x14ac:dyDescent="0.35">
      <c r="A72" t="s">
        <v>257</v>
      </c>
    </row>
    <row r="73" spans="1:1" x14ac:dyDescent="0.35">
      <c r="A73" t="s">
        <v>258</v>
      </c>
    </row>
    <row r="74" spans="1:1" x14ac:dyDescent="0.35">
      <c r="A74" t="s">
        <v>259</v>
      </c>
    </row>
    <row r="75" spans="1:1" x14ac:dyDescent="0.35">
      <c r="A75" t="s">
        <v>260</v>
      </c>
    </row>
    <row r="76" spans="1:1" x14ac:dyDescent="0.35">
      <c r="A76" t="s">
        <v>261</v>
      </c>
    </row>
    <row r="77" spans="1:1" x14ac:dyDescent="0.35">
      <c r="A77" t="s">
        <v>262</v>
      </c>
    </row>
    <row r="78" spans="1:1" x14ac:dyDescent="0.35">
      <c r="A78" t="s">
        <v>263</v>
      </c>
    </row>
    <row r="79" spans="1:1" x14ac:dyDescent="0.35">
      <c r="A79" t="s">
        <v>264</v>
      </c>
    </row>
    <row r="80" spans="1:1" x14ac:dyDescent="0.35">
      <c r="A80" t="s">
        <v>265</v>
      </c>
    </row>
    <row r="81" spans="1:1" x14ac:dyDescent="0.35">
      <c r="A81" t="s">
        <v>266</v>
      </c>
    </row>
    <row r="82" spans="1:1" x14ac:dyDescent="0.35">
      <c r="A82" t="s">
        <v>267</v>
      </c>
    </row>
    <row r="83" spans="1:1" x14ac:dyDescent="0.35">
      <c r="A83" t="s">
        <v>268</v>
      </c>
    </row>
    <row r="84" spans="1:1" x14ac:dyDescent="0.35">
      <c r="A84" t="s">
        <v>269</v>
      </c>
    </row>
    <row r="85" spans="1:1" x14ac:dyDescent="0.35">
      <c r="A85" t="s">
        <v>270</v>
      </c>
    </row>
    <row r="86" spans="1:1" x14ac:dyDescent="0.35">
      <c r="A86" t="s">
        <v>271</v>
      </c>
    </row>
    <row r="87" spans="1:1" x14ac:dyDescent="0.35">
      <c r="A87" t="s">
        <v>272</v>
      </c>
    </row>
    <row r="88" spans="1:1" x14ac:dyDescent="0.35">
      <c r="A88" t="s">
        <v>273</v>
      </c>
    </row>
    <row r="89" spans="1:1" x14ac:dyDescent="0.35">
      <c r="A89" t="s">
        <v>274</v>
      </c>
    </row>
    <row r="90" spans="1:1" x14ac:dyDescent="0.35">
      <c r="A90" t="s">
        <v>275</v>
      </c>
    </row>
    <row r="91" spans="1:1" x14ac:dyDescent="0.35">
      <c r="A91" t="s">
        <v>276</v>
      </c>
    </row>
    <row r="92" spans="1:1" x14ac:dyDescent="0.35">
      <c r="A92" t="s">
        <v>277</v>
      </c>
    </row>
    <row r="93" spans="1:1" x14ac:dyDescent="0.35">
      <c r="A93" t="s">
        <v>278</v>
      </c>
    </row>
    <row r="94" spans="1:1" x14ac:dyDescent="0.35">
      <c r="A94" t="s">
        <v>279</v>
      </c>
    </row>
    <row r="95" spans="1:1" x14ac:dyDescent="0.35">
      <c r="A95" t="s">
        <v>280</v>
      </c>
    </row>
    <row r="96" spans="1:1" x14ac:dyDescent="0.35">
      <c r="A96" t="s">
        <v>281</v>
      </c>
    </row>
    <row r="97" spans="1:1" x14ac:dyDescent="0.35">
      <c r="A97" t="s">
        <v>282</v>
      </c>
    </row>
    <row r="98" spans="1:1" x14ac:dyDescent="0.35">
      <c r="A98" t="s">
        <v>283</v>
      </c>
    </row>
    <row r="99" spans="1:1" x14ac:dyDescent="0.35">
      <c r="A99" t="s">
        <v>284</v>
      </c>
    </row>
    <row r="100" spans="1:1" x14ac:dyDescent="0.35">
      <c r="A100" t="s">
        <v>285</v>
      </c>
    </row>
    <row r="101" spans="1:1" x14ac:dyDescent="0.35">
      <c r="A101" t="s">
        <v>286</v>
      </c>
    </row>
    <row r="102" spans="1:1" x14ac:dyDescent="0.35">
      <c r="A102" t="s">
        <v>287</v>
      </c>
    </row>
    <row r="103" spans="1:1" x14ac:dyDescent="0.35">
      <c r="A103" t="s">
        <v>288</v>
      </c>
    </row>
    <row r="104" spans="1:1" x14ac:dyDescent="0.35">
      <c r="A104" t="s">
        <v>289</v>
      </c>
    </row>
    <row r="105" spans="1:1" x14ac:dyDescent="0.35">
      <c r="A105" t="s">
        <v>290</v>
      </c>
    </row>
    <row r="106" spans="1:1" x14ac:dyDescent="0.35">
      <c r="A106" t="s">
        <v>291</v>
      </c>
    </row>
    <row r="107" spans="1:1" x14ac:dyDescent="0.35">
      <c r="A107" t="s">
        <v>292</v>
      </c>
    </row>
    <row r="108" spans="1:1" x14ac:dyDescent="0.35">
      <c r="A108" t="s">
        <v>293</v>
      </c>
    </row>
    <row r="109" spans="1:1" x14ac:dyDescent="0.35">
      <c r="A109" t="s">
        <v>294</v>
      </c>
    </row>
    <row r="110" spans="1:1" x14ac:dyDescent="0.35">
      <c r="A110" t="s">
        <v>295</v>
      </c>
    </row>
    <row r="111" spans="1:1" x14ac:dyDescent="0.35">
      <c r="A111" t="s">
        <v>296</v>
      </c>
    </row>
    <row r="112" spans="1:1" x14ac:dyDescent="0.35">
      <c r="A112" t="s">
        <v>297</v>
      </c>
    </row>
    <row r="113" spans="1:1" x14ac:dyDescent="0.35">
      <c r="A113" t="s">
        <v>298</v>
      </c>
    </row>
    <row r="114" spans="1:1" x14ac:dyDescent="0.35">
      <c r="A114" t="s">
        <v>299</v>
      </c>
    </row>
    <row r="115" spans="1:1" x14ac:dyDescent="0.35">
      <c r="A115" t="s">
        <v>300</v>
      </c>
    </row>
    <row r="116" spans="1:1" x14ac:dyDescent="0.35">
      <c r="A116" t="s">
        <v>301</v>
      </c>
    </row>
    <row r="117" spans="1:1" x14ac:dyDescent="0.35">
      <c r="A117" t="s">
        <v>302</v>
      </c>
    </row>
    <row r="118" spans="1:1" x14ac:dyDescent="0.35">
      <c r="A118" t="s">
        <v>303</v>
      </c>
    </row>
    <row r="119" spans="1:1" x14ac:dyDescent="0.35">
      <c r="A119" t="s">
        <v>304</v>
      </c>
    </row>
    <row r="120" spans="1:1" x14ac:dyDescent="0.35">
      <c r="A120" t="s">
        <v>305</v>
      </c>
    </row>
    <row r="121" spans="1:1" x14ac:dyDescent="0.35">
      <c r="A121" t="s">
        <v>306</v>
      </c>
    </row>
    <row r="122" spans="1:1" x14ac:dyDescent="0.35">
      <c r="A122" t="s">
        <v>307</v>
      </c>
    </row>
    <row r="123" spans="1:1" x14ac:dyDescent="0.35">
      <c r="A123" t="s">
        <v>308</v>
      </c>
    </row>
    <row r="124" spans="1:1" x14ac:dyDescent="0.35">
      <c r="A124" t="s">
        <v>309</v>
      </c>
    </row>
    <row r="125" spans="1:1" x14ac:dyDescent="0.35">
      <c r="A125" t="s">
        <v>310</v>
      </c>
    </row>
    <row r="126" spans="1:1" x14ac:dyDescent="0.35">
      <c r="A126" t="s">
        <v>311</v>
      </c>
    </row>
    <row r="127" spans="1:1" x14ac:dyDescent="0.35">
      <c r="A127" t="s">
        <v>312</v>
      </c>
    </row>
    <row r="128" spans="1:1" x14ac:dyDescent="0.35">
      <c r="A128" t="s">
        <v>313</v>
      </c>
    </row>
    <row r="129" spans="1:1" x14ac:dyDescent="0.35">
      <c r="A129" t="s">
        <v>314</v>
      </c>
    </row>
    <row r="130" spans="1:1" x14ac:dyDescent="0.35">
      <c r="A130" t="s">
        <v>315</v>
      </c>
    </row>
    <row r="131" spans="1:1" x14ac:dyDescent="0.35">
      <c r="A131" t="s">
        <v>316</v>
      </c>
    </row>
    <row r="132" spans="1:1" x14ac:dyDescent="0.35">
      <c r="A132" t="s">
        <v>317</v>
      </c>
    </row>
    <row r="133" spans="1:1" x14ac:dyDescent="0.35">
      <c r="A133" t="s">
        <v>318</v>
      </c>
    </row>
    <row r="134" spans="1:1" x14ac:dyDescent="0.35">
      <c r="A134" t="s">
        <v>319</v>
      </c>
    </row>
    <row r="135" spans="1:1" x14ac:dyDescent="0.35">
      <c r="A135" t="s">
        <v>320</v>
      </c>
    </row>
    <row r="136" spans="1:1" x14ac:dyDescent="0.35">
      <c r="A136" t="s">
        <v>321</v>
      </c>
    </row>
    <row r="137" spans="1:1" x14ac:dyDescent="0.35">
      <c r="A137" t="s">
        <v>322</v>
      </c>
    </row>
    <row r="138" spans="1:1" x14ac:dyDescent="0.35">
      <c r="A138" t="s">
        <v>323</v>
      </c>
    </row>
    <row r="139" spans="1:1" x14ac:dyDescent="0.35">
      <c r="A139" t="s">
        <v>324</v>
      </c>
    </row>
    <row r="140" spans="1:1" x14ac:dyDescent="0.35">
      <c r="A140" t="s">
        <v>325</v>
      </c>
    </row>
    <row r="141" spans="1:1" x14ac:dyDescent="0.35">
      <c r="A141" t="s">
        <v>326</v>
      </c>
    </row>
    <row r="142" spans="1:1" x14ac:dyDescent="0.35">
      <c r="A142" t="s">
        <v>327</v>
      </c>
    </row>
    <row r="143" spans="1:1" x14ac:dyDescent="0.35">
      <c r="A143" t="s">
        <v>328</v>
      </c>
    </row>
    <row r="144" spans="1:1" x14ac:dyDescent="0.35">
      <c r="A144" t="s">
        <v>329</v>
      </c>
    </row>
    <row r="145" spans="1:1" x14ac:dyDescent="0.35">
      <c r="A145" t="s">
        <v>330</v>
      </c>
    </row>
    <row r="146" spans="1:1" x14ac:dyDescent="0.35">
      <c r="A146" t="s">
        <v>331</v>
      </c>
    </row>
    <row r="147" spans="1:1" x14ac:dyDescent="0.35">
      <c r="A147" t="s">
        <v>332</v>
      </c>
    </row>
    <row r="148" spans="1:1" x14ac:dyDescent="0.35">
      <c r="A148" t="s">
        <v>333</v>
      </c>
    </row>
    <row r="149" spans="1:1" x14ac:dyDescent="0.35">
      <c r="A149" t="s">
        <v>334</v>
      </c>
    </row>
    <row r="150" spans="1:1" x14ac:dyDescent="0.35">
      <c r="A150" t="s">
        <v>335</v>
      </c>
    </row>
    <row r="151" spans="1:1" x14ac:dyDescent="0.35">
      <c r="A151" t="s">
        <v>336</v>
      </c>
    </row>
    <row r="152" spans="1:1" x14ac:dyDescent="0.35">
      <c r="A152" t="s">
        <v>337</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B2:N20"/>
  <sheetViews>
    <sheetView topLeftCell="A2" workbookViewId="0">
      <selection activeCell="C8" sqref="C8:D10"/>
    </sheetView>
  </sheetViews>
  <sheetFormatPr defaultColWidth="8.7265625" defaultRowHeight="14.5" x14ac:dyDescent="0.35"/>
  <cols>
    <col min="3" max="3" width="12.26953125" bestFit="1" customWidth="1"/>
    <col min="4" max="4" width="73" customWidth="1"/>
    <col min="5" max="7" width="15.26953125" customWidth="1"/>
  </cols>
  <sheetData>
    <row r="2" spans="2:14" ht="28.5" x14ac:dyDescent="0.35">
      <c r="B2" s="114" t="s">
        <v>121</v>
      </c>
      <c r="C2" s="114"/>
      <c r="D2" s="114"/>
      <c r="E2" s="114"/>
      <c r="F2" s="114"/>
    </row>
    <row r="4" spans="2:14" ht="37.5" thickBot="1" x14ac:dyDescent="0.4">
      <c r="C4" s="8" t="s">
        <v>122</v>
      </c>
      <c r="D4" s="9" t="s">
        <v>123</v>
      </c>
      <c r="E4" s="10"/>
      <c r="F4" s="10"/>
      <c r="G4" s="10"/>
      <c r="H4" s="10"/>
      <c r="I4" s="10"/>
      <c r="J4" s="10"/>
      <c r="K4" s="10"/>
      <c r="L4" s="10"/>
      <c r="M4" s="10"/>
      <c r="N4" s="10"/>
    </row>
    <row r="5" spans="2:14" ht="23.5" x14ac:dyDescent="0.35">
      <c r="C5" s="8"/>
      <c r="D5" s="9"/>
      <c r="E5" s="115" t="s">
        <v>124</v>
      </c>
      <c r="F5" s="116"/>
      <c r="G5" s="117"/>
      <c r="H5" s="10"/>
      <c r="I5" s="10"/>
      <c r="J5" s="10"/>
      <c r="K5" s="10"/>
      <c r="L5" s="10"/>
      <c r="M5" s="10"/>
      <c r="N5" s="10"/>
    </row>
    <row r="6" spans="2:14" ht="56" thickBot="1" x14ac:dyDescent="0.4">
      <c r="C6" s="8" t="s">
        <v>125</v>
      </c>
      <c r="D6" s="9" t="s">
        <v>126</v>
      </c>
      <c r="E6" s="118" t="s">
        <v>127</v>
      </c>
      <c r="F6" s="119"/>
      <c r="G6" s="120"/>
      <c r="H6" s="10"/>
      <c r="I6" s="10"/>
      <c r="J6" s="10"/>
      <c r="K6" s="10"/>
      <c r="L6" s="10"/>
      <c r="M6" s="10"/>
      <c r="N6" s="10"/>
    </row>
    <row r="7" spans="2:14" ht="21" x14ac:dyDescent="0.35">
      <c r="C7" s="8"/>
      <c r="D7" s="9"/>
      <c r="E7" s="10"/>
      <c r="F7" s="10"/>
      <c r="G7" s="10"/>
      <c r="H7" s="10"/>
      <c r="I7" s="10"/>
      <c r="J7" s="10"/>
      <c r="K7" s="10"/>
      <c r="L7" s="10"/>
      <c r="M7" s="10"/>
      <c r="N7" s="10"/>
    </row>
    <row r="8" spans="2:14" ht="21" x14ac:dyDescent="0.35">
      <c r="C8" s="8" t="s">
        <v>128</v>
      </c>
      <c r="D8" s="9" t="s">
        <v>129</v>
      </c>
      <c r="F8" s="10"/>
      <c r="G8" s="10"/>
      <c r="H8" s="10"/>
      <c r="I8" s="10"/>
      <c r="J8" s="10"/>
      <c r="K8" s="10"/>
      <c r="L8" s="10"/>
      <c r="M8" s="10"/>
      <c r="N8" s="10"/>
    </row>
    <row r="9" spans="2:14" ht="15" customHeight="1" x14ac:dyDescent="0.35">
      <c r="C9" s="10"/>
      <c r="D9" s="10"/>
      <c r="E9" s="11"/>
      <c r="F9" s="10"/>
      <c r="G9" s="10"/>
      <c r="H9" s="10"/>
      <c r="I9" s="10"/>
      <c r="J9" s="10"/>
      <c r="K9" s="10"/>
      <c r="L9" s="10"/>
      <c r="M9" s="10"/>
      <c r="N9" s="10"/>
    </row>
    <row r="10" spans="2:14" ht="55.5" x14ac:dyDescent="0.35">
      <c r="C10" s="8" t="s">
        <v>130</v>
      </c>
      <c r="D10" s="9" t="s">
        <v>131</v>
      </c>
      <c r="E10" s="10"/>
      <c r="F10" s="10"/>
      <c r="G10" s="10"/>
      <c r="H10" s="10"/>
      <c r="I10" s="10"/>
      <c r="J10" s="10"/>
      <c r="K10" s="10"/>
      <c r="L10" s="10"/>
      <c r="M10" s="10"/>
      <c r="N10" s="10"/>
    </row>
    <row r="11" spans="2:14" ht="15" customHeight="1" x14ac:dyDescent="0.35">
      <c r="C11" s="10"/>
      <c r="D11" s="10"/>
      <c r="E11" s="10"/>
      <c r="F11" s="10"/>
      <c r="G11" s="10"/>
      <c r="H11" s="10"/>
      <c r="I11" s="10"/>
      <c r="J11" s="10"/>
      <c r="K11" s="10"/>
      <c r="L11" s="10"/>
      <c r="M11" s="10"/>
      <c r="N11" s="10"/>
    </row>
    <row r="12" spans="2:14" ht="15" customHeight="1" x14ac:dyDescent="0.35">
      <c r="C12" s="10"/>
      <c r="D12" s="10"/>
      <c r="E12" s="10"/>
      <c r="F12" s="10"/>
      <c r="G12" s="10"/>
      <c r="H12" s="10"/>
      <c r="I12" s="10"/>
      <c r="J12" s="10"/>
      <c r="K12" s="10"/>
      <c r="L12" s="10"/>
      <c r="M12" s="10"/>
      <c r="N12" s="10"/>
    </row>
    <row r="13" spans="2:14" ht="15" customHeight="1" x14ac:dyDescent="0.35">
      <c r="C13" s="10"/>
      <c r="D13" s="10"/>
      <c r="E13" s="10"/>
      <c r="F13" s="10"/>
      <c r="G13" s="10"/>
      <c r="H13" s="10"/>
      <c r="I13" s="10"/>
      <c r="J13" s="10"/>
      <c r="K13" s="10"/>
      <c r="L13" s="10"/>
      <c r="M13" s="10"/>
      <c r="N13" s="10"/>
    </row>
    <row r="14" spans="2:14" ht="15" customHeight="1" x14ac:dyDescent="0.35">
      <c r="C14" s="10"/>
      <c r="D14" s="10"/>
      <c r="E14" s="10"/>
      <c r="F14" s="10"/>
      <c r="G14" s="10"/>
      <c r="H14" s="10"/>
      <c r="I14" s="10"/>
      <c r="J14" s="10"/>
      <c r="K14" s="10"/>
      <c r="L14" s="10"/>
      <c r="M14" s="10"/>
      <c r="N14" s="10"/>
    </row>
    <row r="15" spans="2:14" ht="15" customHeight="1" x14ac:dyDescent="0.35">
      <c r="C15" s="10"/>
      <c r="D15" s="10"/>
      <c r="E15" s="10"/>
      <c r="F15" s="10"/>
      <c r="G15" s="10"/>
      <c r="H15" s="10"/>
      <c r="I15" s="10"/>
      <c r="J15" s="10"/>
      <c r="K15" s="10"/>
      <c r="L15" s="10"/>
      <c r="M15" s="10"/>
      <c r="N15" s="10"/>
    </row>
    <row r="16" spans="2:14" ht="15" customHeight="1" x14ac:dyDescent="0.35">
      <c r="C16" s="10"/>
      <c r="D16" s="10"/>
      <c r="E16" s="10"/>
      <c r="F16" s="10"/>
      <c r="G16" s="10"/>
      <c r="H16" s="10"/>
      <c r="I16" s="10"/>
      <c r="J16" s="10"/>
      <c r="K16" s="10"/>
      <c r="L16" s="10"/>
      <c r="M16" s="10"/>
      <c r="N16" s="10"/>
    </row>
    <row r="17" spans="3:14" ht="15" customHeight="1" x14ac:dyDescent="0.35">
      <c r="C17" s="10"/>
      <c r="D17" s="10"/>
      <c r="E17" s="10"/>
      <c r="F17" s="10"/>
      <c r="G17" s="10"/>
      <c r="H17" s="10"/>
      <c r="I17" s="10"/>
      <c r="J17" s="10"/>
      <c r="K17" s="10"/>
      <c r="L17" s="10"/>
      <c r="M17" s="10"/>
      <c r="N17" s="10"/>
    </row>
    <row r="18" spans="3:14" ht="15" customHeight="1" x14ac:dyDescent="0.35">
      <c r="C18" s="10"/>
      <c r="D18" s="10"/>
      <c r="E18" s="10"/>
      <c r="F18" s="10"/>
      <c r="G18" s="10"/>
      <c r="H18" s="10"/>
      <c r="I18" s="10"/>
      <c r="J18" s="10"/>
      <c r="K18" s="10"/>
      <c r="L18" s="10"/>
      <c r="M18" s="10"/>
      <c r="N18" s="10"/>
    </row>
    <row r="19" spans="3:14" ht="15" customHeight="1" x14ac:dyDescent="0.35">
      <c r="C19" s="10"/>
      <c r="D19" s="10"/>
      <c r="E19" s="10"/>
      <c r="F19" s="10"/>
      <c r="G19" s="10"/>
      <c r="H19" s="10"/>
      <c r="I19" s="10"/>
      <c r="J19" s="10"/>
      <c r="K19" s="10"/>
      <c r="L19" s="10"/>
      <c r="M19" s="10"/>
      <c r="N19" s="10"/>
    </row>
    <row r="20" spans="3:14" ht="15" customHeight="1" x14ac:dyDescent="0.35">
      <c r="C20" s="10"/>
      <c r="D20" s="10"/>
      <c r="E20" s="10"/>
      <c r="F20" s="10"/>
      <c r="G20" s="10"/>
      <c r="H20" s="10"/>
      <c r="I20" s="10"/>
      <c r="J20" s="10"/>
      <c r="K20" s="10"/>
      <c r="L20" s="10"/>
      <c r="M20" s="10"/>
      <c r="N20" s="10"/>
    </row>
  </sheetData>
  <mergeCells count="3">
    <mergeCell ref="B2:F2"/>
    <mergeCell ref="E5:G5"/>
    <mergeCell ref="E6:G6"/>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5A2DE-D88E-400C-917D-74493217C5C5}">
  <sheetPr codeName="Sheet15"/>
  <dimension ref="A1:F14"/>
  <sheetViews>
    <sheetView zoomScale="228" workbookViewId="0">
      <selection activeCell="C12" sqref="C12"/>
    </sheetView>
  </sheetViews>
  <sheetFormatPr defaultColWidth="8.7265625" defaultRowHeight="14.5" x14ac:dyDescent="0.35"/>
  <cols>
    <col min="1" max="1" width="14.7265625" bestFit="1" customWidth="1"/>
    <col min="2" max="2" width="5.7265625" bestFit="1" customWidth="1"/>
    <col min="4" max="4" width="7.7265625" customWidth="1"/>
    <col min="5" max="5" width="18.453125" customWidth="1"/>
    <col min="6" max="6" width="19.7265625" customWidth="1"/>
  </cols>
  <sheetData>
    <row r="1" spans="1:6" x14ac:dyDescent="0.35">
      <c r="A1" s="7" t="s">
        <v>396</v>
      </c>
      <c r="B1" s="7" t="s">
        <v>397</v>
      </c>
      <c r="C1" s="7" t="s">
        <v>398</v>
      </c>
      <c r="D1" s="7" t="s">
        <v>399</v>
      </c>
      <c r="E1" s="7" t="s">
        <v>400</v>
      </c>
      <c r="F1" s="83" t="s">
        <v>410</v>
      </c>
    </row>
    <row r="2" spans="1:6" x14ac:dyDescent="0.35">
      <c r="A2" t="s">
        <v>401</v>
      </c>
      <c r="B2">
        <v>1</v>
      </c>
      <c r="C2" s="3"/>
    </row>
    <row r="3" spans="1:6" x14ac:dyDescent="0.35">
      <c r="A3" t="s">
        <v>402</v>
      </c>
      <c r="B3">
        <v>2</v>
      </c>
      <c r="C3" s="3"/>
    </row>
    <row r="4" spans="1:6" x14ac:dyDescent="0.35">
      <c r="A4" t="s">
        <v>403</v>
      </c>
      <c r="B4">
        <v>3</v>
      </c>
      <c r="C4" s="3"/>
    </row>
    <row r="5" spans="1:6" x14ac:dyDescent="0.35">
      <c r="A5" t="s">
        <v>404</v>
      </c>
      <c r="B5">
        <v>4</v>
      </c>
      <c r="C5" s="3"/>
    </row>
    <row r="6" spans="1:6" x14ac:dyDescent="0.35">
      <c r="A6" t="s">
        <v>405</v>
      </c>
      <c r="B6">
        <v>5</v>
      </c>
      <c r="C6" s="3"/>
    </row>
    <row r="7" spans="1:6" x14ac:dyDescent="0.35">
      <c r="A7" t="s">
        <v>406</v>
      </c>
      <c r="B7">
        <v>6</v>
      </c>
      <c r="C7" s="3"/>
    </row>
    <row r="8" spans="1:6" x14ac:dyDescent="0.35">
      <c r="A8" t="s">
        <v>403</v>
      </c>
      <c r="B8">
        <v>7</v>
      </c>
      <c r="C8" s="3"/>
    </row>
    <row r="9" spans="1:6" x14ac:dyDescent="0.35">
      <c r="A9" t="s">
        <v>407</v>
      </c>
      <c r="B9">
        <v>8</v>
      </c>
      <c r="C9" s="3"/>
    </row>
    <row r="10" spans="1:6" x14ac:dyDescent="0.35">
      <c r="A10" t="s">
        <v>408</v>
      </c>
      <c r="B10">
        <v>9</v>
      </c>
      <c r="C10" s="3"/>
    </row>
    <row r="11" spans="1:6" x14ac:dyDescent="0.35">
      <c r="A11" t="s">
        <v>409</v>
      </c>
      <c r="B11">
        <v>10</v>
      </c>
      <c r="C11" s="3"/>
    </row>
    <row r="13" spans="1:6" x14ac:dyDescent="0.35">
      <c r="D13" t="s">
        <v>460</v>
      </c>
    </row>
    <row r="14" spans="1:6" x14ac:dyDescent="0.35">
      <c r="D14" t="s">
        <v>461</v>
      </c>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9DD04-086C-46F1-BF92-0A503C07BE5B}">
  <sheetPr codeName="Plan2"/>
  <dimension ref="A1:S19"/>
  <sheetViews>
    <sheetView workbookViewId="0">
      <selection activeCell="B2" sqref="B2:J10"/>
    </sheetView>
  </sheetViews>
  <sheetFormatPr defaultColWidth="9.08984375" defaultRowHeight="14.5" x14ac:dyDescent="0.35"/>
  <cols>
    <col min="1" max="10" width="4.7265625" customWidth="1"/>
    <col min="11" max="11" width="1.26953125" customWidth="1"/>
    <col min="12" max="12" width="3" bestFit="1" customWidth="1"/>
    <col min="13" max="14" width="0" hidden="1" customWidth="1"/>
    <col min="15" max="15" width="3" bestFit="1" customWidth="1"/>
    <col min="16" max="17" width="0" hidden="1" customWidth="1"/>
    <col min="18" max="18" width="3" bestFit="1" customWidth="1"/>
    <col min="257" max="266" width="4.7265625" customWidth="1"/>
    <col min="267" max="267" width="1.26953125" customWidth="1"/>
    <col min="268" max="268" width="3" bestFit="1" customWidth="1"/>
    <col min="269" max="270" width="0" hidden="1" customWidth="1"/>
    <col min="271" max="271" width="3" bestFit="1" customWidth="1"/>
    <col min="272" max="273" width="0" hidden="1" customWidth="1"/>
    <col min="274" max="274" width="3" bestFit="1" customWidth="1"/>
    <col min="513" max="522" width="4.7265625" customWidth="1"/>
    <col min="523" max="523" width="1.26953125" customWidth="1"/>
    <col min="524" max="524" width="3" bestFit="1" customWidth="1"/>
    <col min="525" max="526" width="0" hidden="1" customWidth="1"/>
    <col min="527" max="527" width="3" bestFit="1" customWidth="1"/>
    <col min="528" max="529" width="0" hidden="1" customWidth="1"/>
    <col min="530" max="530" width="3" bestFit="1" customWidth="1"/>
    <col min="769" max="778" width="4.7265625" customWidth="1"/>
    <col min="779" max="779" width="1.26953125" customWidth="1"/>
    <col min="780" max="780" width="3" bestFit="1" customWidth="1"/>
    <col min="781" max="782" width="0" hidden="1" customWidth="1"/>
    <col min="783" max="783" width="3" bestFit="1" customWidth="1"/>
    <col min="784" max="785" width="0" hidden="1" customWidth="1"/>
    <col min="786" max="786" width="3" bestFit="1" customWidth="1"/>
    <col min="1025" max="1034" width="4.7265625" customWidth="1"/>
    <col min="1035" max="1035" width="1.26953125" customWidth="1"/>
    <col min="1036" max="1036" width="3" bestFit="1" customWidth="1"/>
    <col min="1037" max="1038" width="0" hidden="1" customWidth="1"/>
    <col min="1039" max="1039" width="3" bestFit="1" customWidth="1"/>
    <col min="1040" max="1041" width="0" hidden="1" customWidth="1"/>
    <col min="1042" max="1042" width="3" bestFit="1" customWidth="1"/>
    <col min="1281" max="1290" width="4.7265625" customWidth="1"/>
    <col min="1291" max="1291" width="1.26953125" customWidth="1"/>
    <col min="1292" max="1292" width="3" bestFit="1" customWidth="1"/>
    <col min="1293" max="1294" width="0" hidden="1" customWidth="1"/>
    <col min="1295" max="1295" width="3" bestFit="1" customWidth="1"/>
    <col min="1296" max="1297" width="0" hidden="1" customWidth="1"/>
    <col min="1298" max="1298" width="3" bestFit="1" customWidth="1"/>
    <col min="1537" max="1546" width="4.7265625" customWidth="1"/>
    <col min="1547" max="1547" width="1.26953125" customWidth="1"/>
    <col min="1548" max="1548" width="3" bestFit="1" customWidth="1"/>
    <col min="1549" max="1550" width="0" hidden="1" customWidth="1"/>
    <col min="1551" max="1551" width="3" bestFit="1" customWidth="1"/>
    <col min="1552" max="1553" width="0" hidden="1" customWidth="1"/>
    <col min="1554" max="1554" width="3" bestFit="1" customWidth="1"/>
    <col min="1793" max="1802" width="4.7265625" customWidth="1"/>
    <col min="1803" max="1803" width="1.26953125" customWidth="1"/>
    <col min="1804" max="1804" width="3" bestFit="1" customWidth="1"/>
    <col min="1805" max="1806" width="0" hidden="1" customWidth="1"/>
    <col min="1807" max="1807" width="3" bestFit="1" customWidth="1"/>
    <col min="1808" max="1809" width="0" hidden="1" customWidth="1"/>
    <col min="1810" max="1810" width="3" bestFit="1" customWidth="1"/>
    <col min="2049" max="2058" width="4.7265625" customWidth="1"/>
    <col min="2059" max="2059" width="1.26953125" customWidth="1"/>
    <col min="2060" max="2060" width="3" bestFit="1" customWidth="1"/>
    <col min="2061" max="2062" width="0" hidden="1" customWidth="1"/>
    <col min="2063" max="2063" width="3" bestFit="1" customWidth="1"/>
    <col min="2064" max="2065" width="0" hidden="1" customWidth="1"/>
    <col min="2066" max="2066" width="3" bestFit="1" customWidth="1"/>
    <col min="2305" max="2314" width="4.7265625" customWidth="1"/>
    <col min="2315" max="2315" width="1.26953125" customWidth="1"/>
    <col min="2316" max="2316" width="3" bestFit="1" customWidth="1"/>
    <col min="2317" max="2318" width="0" hidden="1" customWidth="1"/>
    <col min="2319" max="2319" width="3" bestFit="1" customWidth="1"/>
    <col min="2320" max="2321" width="0" hidden="1" customWidth="1"/>
    <col min="2322" max="2322" width="3" bestFit="1" customWidth="1"/>
    <col min="2561" max="2570" width="4.7265625" customWidth="1"/>
    <col min="2571" max="2571" width="1.26953125" customWidth="1"/>
    <col min="2572" max="2572" width="3" bestFit="1" customWidth="1"/>
    <col min="2573" max="2574" width="0" hidden="1" customWidth="1"/>
    <col min="2575" max="2575" width="3" bestFit="1" customWidth="1"/>
    <col min="2576" max="2577" width="0" hidden="1" customWidth="1"/>
    <col min="2578" max="2578" width="3" bestFit="1" customWidth="1"/>
    <col min="2817" max="2826" width="4.7265625" customWidth="1"/>
    <col min="2827" max="2827" width="1.26953125" customWidth="1"/>
    <col min="2828" max="2828" width="3" bestFit="1" customWidth="1"/>
    <col min="2829" max="2830" width="0" hidden="1" customWidth="1"/>
    <col min="2831" max="2831" width="3" bestFit="1" customWidth="1"/>
    <col min="2832" max="2833" width="0" hidden="1" customWidth="1"/>
    <col min="2834" max="2834" width="3" bestFit="1" customWidth="1"/>
    <col min="3073" max="3082" width="4.7265625" customWidth="1"/>
    <col min="3083" max="3083" width="1.26953125" customWidth="1"/>
    <col min="3084" max="3084" width="3" bestFit="1" customWidth="1"/>
    <col min="3085" max="3086" width="0" hidden="1" customWidth="1"/>
    <col min="3087" max="3087" width="3" bestFit="1" customWidth="1"/>
    <col min="3088" max="3089" width="0" hidden="1" customWidth="1"/>
    <col min="3090" max="3090" width="3" bestFit="1" customWidth="1"/>
    <col min="3329" max="3338" width="4.7265625" customWidth="1"/>
    <col min="3339" max="3339" width="1.26953125" customWidth="1"/>
    <col min="3340" max="3340" width="3" bestFit="1" customWidth="1"/>
    <col min="3341" max="3342" width="0" hidden="1" customWidth="1"/>
    <col min="3343" max="3343" width="3" bestFit="1" customWidth="1"/>
    <col min="3344" max="3345" width="0" hidden="1" customWidth="1"/>
    <col min="3346" max="3346" width="3" bestFit="1" customWidth="1"/>
    <col min="3585" max="3594" width="4.7265625" customWidth="1"/>
    <col min="3595" max="3595" width="1.26953125" customWidth="1"/>
    <col min="3596" max="3596" width="3" bestFit="1" customWidth="1"/>
    <col min="3597" max="3598" width="0" hidden="1" customWidth="1"/>
    <col min="3599" max="3599" width="3" bestFit="1" customWidth="1"/>
    <col min="3600" max="3601" width="0" hidden="1" customWidth="1"/>
    <col min="3602" max="3602" width="3" bestFit="1" customWidth="1"/>
    <col min="3841" max="3850" width="4.7265625" customWidth="1"/>
    <col min="3851" max="3851" width="1.26953125" customWidth="1"/>
    <col min="3852" max="3852" width="3" bestFit="1" customWidth="1"/>
    <col min="3853" max="3854" width="0" hidden="1" customWidth="1"/>
    <col min="3855" max="3855" width="3" bestFit="1" customWidth="1"/>
    <col min="3856" max="3857" width="0" hidden="1" customWidth="1"/>
    <col min="3858" max="3858" width="3" bestFit="1" customWidth="1"/>
    <col min="4097" max="4106" width="4.7265625" customWidth="1"/>
    <col min="4107" max="4107" width="1.26953125" customWidth="1"/>
    <col min="4108" max="4108" width="3" bestFit="1" customWidth="1"/>
    <col min="4109" max="4110" width="0" hidden="1" customWidth="1"/>
    <col min="4111" max="4111" width="3" bestFit="1" customWidth="1"/>
    <col min="4112" max="4113" width="0" hidden="1" customWidth="1"/>
    <col min="4114" max="4114" width="3" bestFit="1" customWidth="1"/>
    <col min="4353" max="4362" width="4.7265625" customWidth="1"/>
    <col min="4363" max="4363" width="1.26953125" customWidth="1"/>
    <col min="4364" max="4364" width="3" bestFit="1" customWidth="1"/>
    <col min="4365" max="4366" width="0" hidden="1" customWidth="1"/>
    <col min="4367" max="4367" width="3" bestFit="1" customWidth="1"/>
    <col min="4368" max="4369" width="0" hidden="1" customWidth="1"/>
    <col min="4370" max="4370" width="3" bestFit="1" customWidth="1"/>
    <col min="4609" max="4618" width="4.7265625" customWidth="1"/>
    <col min="4619" max="4619" width="1.26953125" customWidth="1"/>
    <col min="4620" max="4620" width="3" bestFit="1" customWidth="1"/>
    <col min="4621" max="4622" width="0" hidden="1" customWidth="1"/>
    <col min="4623" max="4623" width="3" bestFit="1" customWidth="1"/>
    <col min="4624" max="4625" width="0" hidden="1" customWidth="1"/>
    <col min="4626" max="4626" width="3" bestFit="1" customWidth="1"/>
    <col min="4865" max="4874" width="4.7265625" customWidth="1"/>
    <col min="4875" max="4875" width="1.26953125" customWidth="1"/>
    <col min="4876" max="4876" width="3" bestFit="1" customWidth="1"/>
    <col min="4877" max="4878" width="0" hidden="1" customWidth="1"/>
    <col min="4879" max="4879" width="3" bestFit="1" customWidth="1"/>
    <col min="4880" max="4881" width="0" hidden="1" customWidth="1"/>
    <col min="4882" max="4882" width="3" bestFit="1" customWidth="1"/>
    <col min="5121" max="5130" width="4.7265625" customWidth="1"/>
    <col min="5131" max="5131" width="1.26953125" customWidth="1"/>
    <col min="5132" max="5132" width="3" bestFit="1" customWidth="1"/>
    <col min="5133" max="5134" width="0" hidden="1" customWidth="1"/>
    <col min="5135" max="5135" width="3" bestFit="1" customWidth="1"/>
    <col min="5136" max="5137" width="0" hidden="1" customWidth="1"/>
    <col min="5138" max="5138" width="3" bestFit="1" customWidth="1"/>
    <col min="5377" max="5386" width="4.7265625" customWidth="1"/>
    <col min="5387" max="5387" width="1.26953125" customWidth="1"/>
    <col min="5388" max="5388" width="3" bestFit="1" customWidth="1"/>
    <col min="5389" max="5390" width="0" hidden="1" customWidth="1"/>
    <col min="5391" max="5391" width="3" bestFit="1" customWidth="1"/>
    <col min="5392" max="5393" width="0" hidden="1" customWidth="1"/>
    <col min="5394" max="5394" width="3" bestFit="1" customWidth="1"/>
    <col min="5633" max="5642" width="4.7265625" customWidth="1"/>
    <col min="5643" max="5643" width="1.26953125" customWidth="1"/>
    <col min="5644" max="5644" width="3" bestFit="1" customWidth="1"/>
    <col min="5645" max="5646" width="0" hidden="1" customWidth="1"/>
    <col min="5647" max="5647" width="3" bestFit="1" customWidth="1"/>
    <col min="5648" max="5649" width="0" hidden="1" customWidth="1"/>
    <col min="5650" max="5650" width="3" bestFit="1" customWidth="1"/>
    <col min="5889" max="5898" width="4.7265625" customWidth="1"/>
    <col min="5899" max="5899" width="1.26953125" customWidth="1"/>
    <col min="5900" max="5900" width="3" bestFit="1" customWidth="1"/>
    <col min="5901" max="5902" width="0" hidden="1" customWidth="1"/>
    <col min="5903" max="5903" width="3" bestFit="1" customWidth="1"/>
    <col min="5904" max="5905" width="0" hidden="1" customWidth="1"/>
    <col min="5906" max="5906" width="3" bestFit="1" customWidth="1"/>
    <col min="6145" max="6154" width="4.7265625" customWidth="1"/>
    <col min="6155" max="6155" width="1.26953125" customWidth="1"/>
    <col min="6156" max="6156" width="3" bestFit="1" customWidth="1"/>
    <col min="6157" max="6158" width="0" hidden="1" customWidth="1"/>
    <col min="6159" max="6159" width="3" bestFit="1" customWidth="1"/>
    <col min="6160" max="6161" width="0" hidden="1" customWidth="1"/>
    <col min="6162" max="6162" width="3" bestFit="1" customWidth="1"/>
    <col min="6401" max="6410" width="4.7265625" customWidth="1"/>
    <col min="6411" max="6411" width="1.26953125" customWidth="1"/>
    <col min="6412" max="6412" width="3" bestFit="1" customWidth="1"/>
    <col min="6413" max="6414" width="0" hidden="1" customWidth="1"/>
    <col min="6415" max="6415" width="3" bestFit="1" customWidth="1"/>
    <col min="6416" max="6417" width="0" hidden="1" customWidth="1"/>
    <col min="6418" max="6418" width="3" bestFit="1" customWidth="1"/>
    <col min="6657" max="6666" width="4.7265625" customWidth="1"/>
    <col min="6667" max="6667" width="1.26953125" customWidth="1"/>
    <col min="6668" max="6668" width="3" bestFit="1" customWidth="1"/>
    <col min="6669" max="6670" width="0" hidden="1" customWidth="1"/>
    <col min="6671" max="6671" width="3" bestFit="1" customWidth="1"/>
    <col min="6672" max="6673" width="0" hidden="1" customWidth="1"/>
    <col min="6674" max="6674" width="3" bestFit="1" customWidth="1"/>
    <col min="6913" max="6922" width="4.7265625" customWidth="1"/>
    <col min="6923" max="6923" width="1.26953125" customWidth="1"/>
    <col min="6924" max="6924" width="3" bestFit="1" customWidth="1"/>
    <col min="6925" max="6926" width="0" hidden="1" customWidth="1"/>
    <col min="6927" max="6927" width="3" bestFit="1" customWidth="1"/>
    <col min="6928" max="6929" width="0" hidden="1" customWidth="1"/>
    <col min="6930" max="6930" width="3" bestFit="1" customWidth="1"/>
    <col min="7169" max="7178" width="4.7265625" customWidth="1"/>
    <col min="7179" max="7179" width="1.26953125" customWidth="1"/>
    <col min="7180" max="7180" width="3" bestFit="1" customWidth="1"/>
    <col min="7181" max="7182" width="0" hidden="1" customWidth="1"/>
    <col min="7183" max="7183" width="3" bestFit="1" customWidth="1"/>
    <col min="7184" max="7185" width="0" hidden="1" customWidth="1"/>
    <col min="7186" max="7186" width="3" bestFit="1" customWidth="1"/>
    <col min="7425" max="7434" width="4.7265625" customWidth="1"/>
    <col min="7435" max="7435" width="1.26953125" customWidth="1"/>
    <col min="7436" max="7436" width="3" bestFit="1" customWidth="1"/>
    <col min="7437" max="7438" width="0" hidden="1" customWidth="1"/>
    <col min="7439" max="7439" width="3" bestFit="1" customWidth="1"/>
    <col min="7440" max="7441" width="0" hidden="1" customWidth="1"/>
    <col min="7442" max="7442" width="3" bestFit="1" customWidth="1"/>
    <col min="7681" max="7690" width="4.7265625" customWidth="1"/>
    <col min="7691" max="7691" width="1.26953125" customWidth="1"/>
    <col min="7692" max="7692" width="3" bestFit="1" customWidth="1"/>
    <col min="7693" max="7694" width="0" hidden="1" customWidth="1"/>
    <col min="7695" max="7695" width="3" bestFit="1" customWidth="1"/>
    <col min="7696" max="7697" width="0" hidden="1" customWidth="1"/>
    <col min="7698" max="7698" width="3" bestFit="1" customWidth="1"/>
    <col min="7937" max="7946" width="4.7265625" customWidth="1"/>
    <col min="7947" max="7947" width="1.26953125" customWidth="1"/>
    <col min="7948" max="7948" width="3" bestFit="1" customWidth="1"/>
    <col min="7949" max="7950" width="0" hidden="1" customWidth="1"/>
    <col min="7951" max="7951" width="3" bestFit="1" customWidth="1"/>
    <col min="7952" max="7953" width="0" hidden="1" customWidth="1"/>
    <col min="7954" max="7954" width="3" bestFit="1" customWidth="1"/>
    <col min="8193" max="8202" width="4.7265625" customWidth="1"/>
    <col min="8203" max="8203" width="1.26953125" customWidth="1"/>
    <col min="8204" max="8204" width="3" bestFit="1" customWidth="1"/>
    <col min="8205" max="8206" width="0" hidden="1" customWidth="1"/>
    <col min="8207" max="8207" width="3" bestFit="1" customWidth="1"/>
    <col min="8208" max="8209" width="0" hidden="1" customWidth="1"/>
    <col min="8210" max="8210" width="3" bestFit="1" customWidth="1"/>
    <col min="8449" max="8458" width="4.7265625" customWidth="1"/>
    <col min="8459" max="8459" width="1.26953125" customWidth="1"/>
    <col min="8460" max="8460" width="3" bestFit="1" customWidth="1"/>
    <col min="8461" max="8462" width="0" hidden="1" customWidth="1"/>
    <col min="8463" max="8463" width="3" bestFit="1" customWidth="1"/>
    <col min="8464" max="8465" width="0" hidden="1" customWidth="1"/>
    <col min="8466" max="8466" width="3" bestFit="1" customWidth="1"/>
    <col min="8705" max="8714" width="4.7265625" customWidth="1"/>
    <col min="8715" max="8715" width="1.26953125" customWidth="1"/>
    <col min="8716" max="8716" width="3" bestFit="1" customWidth="1"/>
    <col min="8717" max="8718" width="0" hidden="1" customWidth="1"/>
    <col min="8719" max="8719" width="3" bestFit="1" customWidth="1"/>
    <col min="8720" max="8721" width="0" hidden="1" customWidth="1"/>
    <col min="8722" max="8722" width="3" bestFit="1" customWidth="1"/>
    <col min="8961" max="8970" width="4.7265625" customWidth="1"/>
    <col min="8971" max="8971" width="1.26953125" customWidth="1"/>
    <col min="8972" max="8972" width="3" bestFit="1" customWidth="1"/>
    <col min="8973" max="8974" width="0" hidden="1" customWidth="1"/>
    <col min="8975" max="8975" width="3" bestFit="1" customWidth="1"/>
    <col min="8976" max="8977" width="0" hidden="1" customWidth="1"/>
    <col min="8978" max="8978" width="3" bestFit="1" customWidth="1"/>
    <col min="9217" max="9226" width="4.7265625" customWidth="1"/>
    <col min="9227" max="9227" width="1.26953125" customWidth="1"/>
    <col min="9228" max="9228" width="3" bestFit="1" customWidth="1"/>
    <col min="9229" max="9230" width="0" hidden="1" customWidth="1"/>
    <col min="9231" max="9231" width="3" bestFit="1" customWidth="1"/>
    <col min="9232" max="9233" width="0" hidden="1" customWidth="1"/>
    <col min="9234" max="9234" width="3" bestFit="1" customWidth="1"/>
    <col min="9473" max="9482" width="4.7265625" customWidth="1"/>
    <col min="9483" max="9483" width="1.26953125" customWidth="1"/>
    <col min="9484" max="9484" width="3" bestFit="1" customWidth="1"/>
    <col min="9485" max="9486" width="0" hidden="1" customWidth="1"/>
    <col min="9487" max="9487" width="3" bestFit="1" customWidth="1"/>
    <col min="9488" max="9489" width="0" hidden="1" customWidth="1"/>
    <col min="9490" max="9490" width="3" bestFit="1" customWidth="1"/>
    <col min="9729" max="9738" width="4.7265625" customWidth="1"/>
    <col min="9739" max="9739" width="1.26953125" customWidth="1"/>
    <col min="9740" max="9740" width="3" bestFit="1" customWidth="1"/>
    <col min="9741" max="9742" width="0" hidden="1" customWidth="1"/>
    <col min="9743" max="9743" width="3" bestFit="1" customWidth="1"/>
    <col min="9744" max="9745" width="0" hidden="1" customWidth="1"/>
    <col min="9746" max="9746" width="3" bestFit="1" customWidth="1"/>
    <col min="9985" max="9994" width="4.7265625" customWidth="1"/>
    <col min="9995" max="9995" width="1.26953125" customWidth="1"/>
    <col min="9996" max="9996" width="3" bestFit="1" customWidth="1"/>
    <col min="9997" max="9998" width="0" hidden="1" customWidth="1"/>
    <col min="9999" max="9999" width="3" bestFit="1" customWidth="1"/>
    <col min="10000" max="10001" width="0" hidden="1" customWidth="1"/>
    <col min="10002" max="10002" width="3" bestFit="1" customWidth="1"/>
    <col min="10241" max="10250" width="4.7265625" customWidth="1"/>
    <col min="10251" max="10251" width="1.26953125" customWidth="1"/>
    <col min="10252" max="10252" width="3" bestFit="1" customWidth="1"/>
    <col min="10253" max="10254" width="0" hidden="1" customWidth="1"/>
    <col min="10255" max="10255" width="3" bestFit="1" customWidth="1"/>
    <col min="10256" max="10257" width="0" hidden="1" customWidth="1"/>
    <col min="10258" max="10258" width="3" bestFit="1" customWidth="1"/>
    <col min="10497" max="10506" width="4.7265625" customWidth="1"/>
    <col min="10507" max="10507" width="1.26953125" customWidth="1"/>
    <col min="10508" max="10508" width="3" bestFit="1" customWidth="1"/>
    <col min="10509" max="10510" width="0" hidden="1" customWidth="1"/>
    <col min="10511" max="10511" width="3" bestFit="1" customWidth="1"/>
    <col min="10512" max="10513" width="0" hidden="1" customWidth="1"/>
    <col min="10514" max="10514" width="3" bestFit="1" customWidth="1"/>
    <col min="10753" max="10762" width="4.7265625" customWidth="1"/>
    <col min="10763" max="10763" width="1.26953125" customWidth="1"/>
    <col min="10764" max="10764" width="3" bestFit="1" customWidth="1"/>
    <col min="10765" max="10766" width="0" hidden="1" customWidth="1"/>
    <col min="10767" max="10767" width="3" bestFit="1" customWidth="1"/>
    <col min="10768" max="10769" width="0" hidden="1" customWidth="1"/>
    <col min="10770" max="10770" width="3" bestFit="1" customWidth="1"/>
    <col min="11009" max="11018" width="4.7265625" customWidth="1"/>
    <col min="11019" max="11019" width="1.26953125" customWidth="1"/>
    <col min="11020" max="11020" width="3" bestFit="1" customWidth="1"/>
    <col min="11021" max="11022" width="0" hidden="1" customWidth="1"/>
    <col min="11023" max="11023" width="3" bestFit="1" customWidth="1"/>
    <col min="11024" max="11025" width="0" hidden="1" customWidth="1"/>
    <col min="11026" max="11026" width="3" bestFit="1" customWidth="1"/>
    <col min="11265" max="11274" width="4.7265625" customWidth="1"/>
    <col min="11275" max="11275" width="1.26953125" customWidth="1"/>
    <col min="11276" max="11276" width="3" bestFit="1" customWidth="1"/>
    <col min="11277" max="11278" width="0" hidden="1" customWidth="1"/>
    <col min="11279" max="11279" width="3" bestFit="1" customWidth="1"/>
    <col min="11280" max="11281" width="0" hidden="1" customWidth="1"/>
    <col min="11282" max="11282" width="3" bestFit="1" customWidth="1"/>
    <col min="11521" max="11530" width="4.7265625" customWidth="1"/>
    <col min="11531" max="11531" width="1.26953125" customWidth="1"/>
    <col min="11532" max="11532" width="3" bestFit="1" customWidth="1"/>
    <col min="11533" max="11534" width="0" hidden="1" customWidth="1"/>
    <col min="11535" max="11535" width="3" bestFit="1" customWidth="1"/>
    <col min="11536" max="11537" width="0" hidden="1" customWidth="1"/>
    <col min="11538" max="11538" width="3" bestFit="1" customWidth="1"/>
    <col min="11777" max="11786" width="4.7265625" customWidth="1"/>
    <col min="11787" max="11787" width="1.26953125" customWidth="1"/>
    <col min="11788" max="11788" width="3" bestFit="1" customWidth="1"/>
    <col min="11789" max="11790" width="0" hidden="1" customWidth="1"/>
    <col min="11791" max="11791" width="3" bestFit="1" customWidth="1"/>
    <col min="11792" max="11793" width="0" hidden="1" customWidth="1"/>
    <col min="11794" max="11794" width="3" bestFit="1" customWidth="1"/>
    <col min="12033" max="12042" width="4.7265625" customWidth="1"/>
    <col min="12043" max="12043" width="1.26953125" customWidth="1"/>
    <col min="12044" max="12044" width="3" bestFit="1" customWidth="1"/>
    <col min="12045" max="12046" width="0" hidden="1" customWidth="1"/>
    <col min="12047" max="12047" width="3" bestFit="1" customWidth="1"/>
    <col min="12048" max="12049" width="0" hidden="1" customWidth="1"/>
    <col min="12050" max="12050" width="3" bestFit="1" customWidth="1"/>
    <col min="12289" max="12298" width="4.7265625" customWidth="1"/>
    <col min="12299" max="12299" width="1.26953125" customWidth="1"/>
    <col min="12300" max="12300" width="3" bestFit="1" customWidth="1"/>
    <col min="12301" max="12302" width="0" hidden="1" customWidth="1"/>
    <col min="12303" max="12303" width="3" bestFit="1" customWidth="1"/>
    <col min="12304" max="12305" width="0" hidden="1" customWidth="1"/>
    <col min="12306" max="12306" width="3" bestFit="1" customWidth="1"/>
    <col min="12545" max="12554" width="4.7265625" customWidth="1"/>
    <col min="12555" max="12555" width="1.26953125" customWidth="1"/>
    <col min="12556" max="12556" width="3" bestFit="1" customWidth="1"/>
    <col min="12557" max="12558" width="0" hidden="1" customWidth="1"/>
    <col min="12559" max="12559" width="3" bestFit="1" customWidth="1"/>
    <col min="12560" max="12561" width="0" hidden="1" customWidth="1"/>
    <col min="12562" max="12562" width="3" bestFit="1" customWidth="1"/>
    <col min="12801" max="12810" width="4.7265625" customWidth="1"/>
    <col min="12811" max="12811" width="1.26953125" customWidth="1"/>
    <col min="12812" max="12812" width="3" bestFit="1" customWidth="1"/>
    <col min="12813" max="12814" width="0" hidden="1" customWidth="1"/>
    <col min="12815" max="12815" width="3" bestFit="1" customWidth="1"/>
    <col min="12816" max="12817" width="0" hidden="1" customWidth="1"/>
    <col min="12818" max="12818" width="3" bestFit="1" customWidth="1"/>
    <col min="13057" max="13066" width="4.7265625" customWidth="1"/>
    <col min="13067" max="13067" width="1.26953125" customWidth="1"/>
    <col min="13068" max="13068" width="3" bestFit="1" customWidth="1"/>
    <col min="13069" max="13070" width="0" hidden="1" customWidth="1"/>
    <col min="13071" max="13071" width="3" bestFit="1" customWidth="1"/>
    <col min="13072" max="13073" width="0" hidden="1" customWidth="1"/>
    <col min="13074" max="13074" width="3" bestFit="1" customWidth="1"/>
    <col min="13313" max="13322" width="4.7265625" customWidth="1"/>
    <col min="13323" max="13323" width="1.26953125" customWidth="1"/>
    <col min="13324" max="13324" width="3" bestFit="1" customWidth="1"/>
    <col min="13325" max="13326" width="0" hidden="1" customWidth="1"/>
    <col min="13327" max="13327" width="3" bestFit="1" customWidth="1"/>
    <col min="13328" max="13329" width="0" hidden="1" customWidth="1"/>
    <col min="13330" max="13330" width="3" bestFit="1" customWidth="1"/>
    <col min="13569" max="13578" width="4.7265625" customWidth="1"/>
    <col min="13579" max="13579" width="1.26953125" customWidth="1"/>
    <col min="13580" max="13580" width="3" bestFit="1" customWidth="1"/>
    <col min="13581" max="13582" width="0" hidden="1" customWidth="1"/>
    <col min="13583" max="13583" width="3" bestFit="1" customWidth="1"/>
    <col min="13584" max="13585" width="0" hidden="1" customWidth="1"/>
    <col min="13586" max="13586" width="3" bestFit="1" customWidth="1"/>
    <col min="13825" max="13834" width="4.7265625" customWidth="1"/>
    <col min="13835" max="13835" width="1.26953125" customWidth="1"/>
    <col min="13836" max="13836" width="3" bestFit="1" customWidth="1"/>
    <col min="13837" max="13838" width="0" hidden="1" customWidth="1"/>
    <col min="13839" max="13839" width="3" bestFit="1" customWidth="1"/>
    <col min="13840" max="13841" width="0" hidden="1" customWidth="1"/>
    <col min="13842" max="13842" width="3" bestFit="1" customWidth="1"/>
    <col min="14081" max="14090" width="4.7265625" customWidth="1"/>
    <col min="14091" max="14091" width="1.26953125" customWidth="1"/>
    <col min="14092" max="14092" width="3" bestFit="1" customWidth="1"/>
    <col min="14093" max="14094" width="0" hidden="1" customWidth="1"/>
    <col min="14095" max="14095" width="3" bestFit="1" customWidth="1"/>
    <col min="14096" max="14097" width="0" hidden="1" customWidth="1"/>
    <col min="14098" max="14098" width="3" bestFit="1" customWidth="1"/>
    <col min="14337" max="14346" width="4.7265625" customWidth="1"/>
    <col min="14347" max="14347" width="1.26953125" customWidth="1"/>
    <col min="14348" max="14348" width="3" bestFit="1" customWidth="1"/>
    <col min="14349" max="14350" width="0" hidden="1" customWidth="1"/>
    <col min="14351" max="14351" width="3" bestFit="1" customWidth="1"/>
    <col min="14352" max="14353" width="0" hidden="1" customWidth="1"/>
    <col min="14354" max="14354" width="3" bestFit="1" customWidth="1"/>
    <col min="14593" max="14602" width="4.7265625" customWidth="1"/>
    <col min="14603" max="14603" width="1.26953125" customWidth="1"/>
    <col min="14604" max="14604" width="3" bestFit="1" customWidth="1"/>
    <col min="14605" max="14606" width="0" hidden="1" customWidth="1"/>
    <col min="14607" max="14607" width="3" bestFit="1" customWidth="1"/>
    <col min="14608" max="14609" width="0" hidden="1" customWidth="1"/>
    <col min="14610" max="14610" width="3" bestFit="1" customWidth="1"/>
    <col min="14849" max="14858" width="4.7265625" customWidth="1"/>
    <col min="14859" max="14859" width="1.26953125" customWidth="1"/>
    <col min="14860" max="14860" width="3" bestFit="1" customWidth="1"/>
    <col min="14861" max="14862" width="0" hidden="1" customWidth="1"/>
    <col min="14863" max="14863" width="3" bestFit="1" customWidth="1"/>
    <col min="14864" max="14865" width="0" hidden="1" customWidth="1"/>
    <col min="14866" max="14866" width="3" bestFit="1" customWidth="1"/>
    <col min="15105" max="15114" width="4.7265625" customWidth="1"/>
    <col min="15115" max="15115" width="1.26953125" customWidth="1"/>
    <col min="15116" max="15116" width="3" bestFit="1" customWidth="1"/>
    <col min="15117" max="15118" width="0" hidden="1" customWidth="1"/>
    <col min="15119" max="15119" width="3" bestFit="1" customWidth="1"/>
    <col min="15120" max="15121" width="0" hidden="1" customWidth="1"/>
    <col min="15122" max="15122" width="3" bestFit="1" customWidth="1"/>
    <col min="15361" max="15370" width="4.7265625" customWidth="1"/>
    <col min="15371" max="15371" width="1.26953125" customWidth="1"/>
    <col min="15372" max="15372" width="3" bestFit="1" customWidth="1"/>
    <col min="15373" max="15374" width="0" hidden="1" customWidth="1"/>
    <col min="15375" max="15375" width="3" bestFit="1" customWidth="1"/>
    <col min="15376" max="15377" width="0" hidden="1" customWidth="1"/>
    <col min="15378" max="15378" width="3" bestFit="1" customWidth="1"/>
    <col min="15617" max="15626" width="4.7265625" customWidth="1"/>
    <col min="15627" max="15627" width="1.26953125" customWidth="1"/>
    <col min="15628" max="15628" width="3" bestFit="1" customWidth="1"/>
    <col min="15629" max="15630" width="0" hidden="1" customWidth="1"/>
    <col min="15631" max="15631" width="3" bestFit="1" customWidth="1"/>
    <col min="15632" max="15633" width="0" hidden="1" customWidth="1"/>
    <col min="15634" max="15634" width="3" bestFit="1" customWidth="1"/>
    <col min="15873" max="15882" width="4.7265625" customWidth="1"/>
    <col min="15883" max="15883" width="1.26953125" customWidth="1"/>
    <col min="15884" max="15884" width="3" bestFit="1" customWidth="1"/>
    <col min="15885" max="15886" width="0" hidden="1" customWidth="1"/>
    <col min="15887" max="15887" width="3" bestFit="1" customWidth="1"/>
    <col min="15888" max="15889" width="0" hidden="1" customWidth="1"/>
    <col min="15890" max="15890" width="3" bestFit="1" customWidth="1"/>
    <col min="16129" max="16138" width="4.7265625" customWidth="1"/>
    <col min="16139" max="16139" width="1.26953125" customWidth="1"/>
    <col min="16140" max="16140" width="3" bestFit="1" customWidth="1"/>
    <col min="16141" max="16142" width="0" hidden="1" customWidth="1"/>
    <col min="16143" max="16143" width="3" bestFit="1" customWidth="1"/>
    <col min="16144" max="16145" width="0" hidden="1" customWidth="1"/>
    <col min="16146" max="16146" width="3" bestFit="1" customWidth="1"/>
  </cols>
  <sheetData>
    <row r="1" spans="1:19" ht="24.75" customHeight="1" thickBot="1" x14ac:dyDescent="0.4">
      <c r="A1" s="22" t="s">
        <v>367</v>
      </c>
      <c r="B1" s="22"/>
      <c r="C1" s="22"/>
      <c r="D1" s="22"/>
      <c r="E1" s="22"/>
      <c r="F1" s="22"/>
      <c r="G1" s="22"/>
      <c r="H1" s="22"/>
      <c r="I1" s="22"/>
      <c r="J1" s="22"/>
      <c r="K1" s="22"/>
      <c r="L1" s="22"/>
      <c r="M1" s="22"/>
      <c r="N1" s="22"/>
      <c r="O1" s="22"/>
      <c r="P1" s="22"/>
      <c r="Q1" s="22"/>
      <c r="R1" s="22"/>
      <c r="S1" s="22"/>
    </row>
    <row r="2" spans="1:19" ht="24.75" customHeight="1" thickTop="1" x14ac:dyDescent="0.35">
      <c r="A2" s="22"/>
      <c r="B2" s="23"/>
      <c r="C2" s="24"/>
      <c r="D2" s="25"/>
      <c r="E2" s="23">
        <v>9</v>
      </c>
      <c r="F2" s="24"/>
      <c r="G2" s="26"/>
      <c r="H2" s="27"/>
      <c r="I2" s="24">
        <v>5</v>
      </c>
      <c r="J2" s="26"/>
      <c r="K2" s="22"/>
      <c r="L2" s="28">
        <f t="shared" ref="L2:L10" si="0">SUM(B2:J2)</f>
        <v>14</v>
      </c>
      <c r="M2" s="22"/>
      <c r="N2" s="22"/>
      <c r="O2" s="22"/>
      <c r="P2" s="22"/>
      <c r="Q2" s="22"/>
      <c r="R2" s="22"/>
      <c r="S2" s="29" t="s">
        <v>393</v>
      </c>
    </row>
    <row r="3" spans="1:19" ht="24.75" customHeight="1" x14ac:dyDescent="0.35">
      <c r="A3" s="22"/>
      <c r="B3" s="30"/>
      <c r="C3" s="31">
        <v>9</v>
      </c>
      <c r="D3" s="32"/>
      <c r="E3" s="30"/>
      <c r="F3" s="31">
        <v>6</v>
      </c>
      <c r="G3" s="33"/>
      <c r="H3" s="34">
        <v>7</v>
      </c>
      <c r="I3" s="31"/>
      <c r="J3" s="33"/>
      <c r="K3" s="22"/>
      <c r="L3" s="28">
        <f t="shared" si="0"/>
        <v>22</v>
      </c>
      <c r="M3" s="22"/>
      <c r="N3" s="22"/>
      <c r="O3" s="22"/>
      <c r="P3" s="22"/>
      <c r="Q3" s="22"/>
      <c r="R3" s="22"/>
      <c r="S3" s="29" t="s">
        <v>392</v>
      </c>
    </row>
    <row r="4" spans="1:19" ht="24.75" customHeight="1" thickBot="1" x14ac:dyDescent="0.4">
      <c r="A4" s="22"/>
      <c r="B4" s="35"/>
      <c r="C4" s="36"/>
      <c r="D4" s="37"/>
      <c r="E4" s="35"/>
      <c r="F4" s="36"/>
      <c r="G4" s="38">
        <v>3</v>
      </c>
      <c r="H4" s="39">
        <v>6</v>
      </c>
      <c r="I4" s="36"/>
      <c r="J4" s="38">
        <v>9</v>
      </c>
      <c r="K4" s="22"/>
      <c r="L4" s="28">
        <f t="shared" si="0"/>
        <v>18</v>
      </c>
      <c r="M4" s="22"/>
      <c r="N4" s="22"/>
      <c r="O4" s="22"/>
      <c r="P4" s="22"/>
      <c r="Q4" s="22"/>
      <c r="R4" s="22"/>
      <c r="S4" s="22"/>
    </row>
    <row r="5" spans="1:19" ht="24.75" customHeight="1" thickTop="1" x14ac:dyDescent="0.35">
      <c r="A5" s="22"/>
      <c r="B5" s="23">
        <v>1</v>
      </c>
      <c r="C5" s="24"/>
      <c r="D5" s="25">
        <v>5</v>
      </c>
      <c r="E5" s="23"/>
      <c r="F5" s="24"/>
      <c r="G5" s="26">
        <v>9</v>
      </c>
      <c r="H5" s="27"/>
      <c r="I5" s="24"/>
      <c r="J5" s="26"/>
      <c r="K5" s="22"/>
      <c r="L5" s="28">
        <f t="shared" si="0"/>
        <v>15</v>
      </c>
      <c r="M5" s="22"/>
      <c r="N5" s="22"/>
      <c r="O5" s="22"/>
      <c r="P5" s="22"/>
      <c r="Q5" s="22"/>
      <c r="R5" s="22"/>
      <c r="S5" s="22"/>
    </row>
    <row r="6" spans="1:19" ht="24.75" customHeight="1" x14ac:dyDescent="0.35">
      <c r="A6" s="22"/>
      <c r="B6" s="30"/>
      <c r="C6" s="31"/>
      <c r="D6" s="32">
        <v>8</v>
      </c>
      <c r="E6" s="30">
        <v>1</v>
      </c>
      <c r="F6" s="31"/>
      <c r="G6" s="33">
        <v>7</v>
      </c>
      <c r="H6" s="34">
        <v>5</v>
      </c>
      <c r="I6" s="31"/>
      <c r="J6" s="33"/>
      <c r="K6" s="22"/>
      <c r="L6" s="28">
        <f t="shared" si="0"/>
        <v>21</v>
      </c>
      <c r="M6" s="22"/>
      <c r="N6" s="22"/>
      <c r="O6" s="22"/>
      <c r="P6" s="22"/>
      <c r="Q6" s="22"/>
      <c r="R6" s="22"/>
      <c r="S6" s="22"/>
    </row>
    <row r="7" spans="1:19" ht="24.75" customHeight="1" thickBot="1" x14ac:dyDescent="0.4">
      <c r="A7" s="22"/>
      <c r="B7" s="35"/>
      <c r="C7" s="36"/>
      <c r="D7" s="37"/>
      <c r="E7" s="35">
        <v>8</v>
      </c>
      <c r="F7" s="36"/>
      <c r="G7" s="38"/>
      <c r="H7" s="39">
        <v>3</v>
      </c>
      <c r="I7" s="36"/>
      <c r="J7" s="38">
        <v>2</v>
      </c>
      <c r="K7" s="22"/>
      <c r="L7" s="28">
        <f t="shared" si="0"/>
        <v>13</v>
      </c>
      <c r="M7" s="22"/>
      <c r="N7" s="22"/>
      <c r="O7" s="22"/>
      <c r="P7" s="22"/>
      <c r="Q7" s="22"/>
      <c r="R7" s="22"/>
      <c r="S7" s="22"/>
    </row>
    <row r="8" spans="1:19" ht="24.75" customHeight="1" thickTop="1" x14ac:dyDescent="0.35">
      <c r="A8" s="22"/>
      <c r="B8" s="23">
        <v>7</v>
      </c>
      <c r="C8" s="24"/>
      <c r="D8" s="25">
        <v>1</v>
      </c>
      <c r="E8" s="23">
        <v>2</v>
      </c>
      <c r="F8" s="24"/>
      <c r="G8" s="26"/>
      <c r="H8" s="27"/>
      <c r="I8" s="24"/>
      <c r="J8" s="26"/>
      <c r="K8" s="22"/>
      <c r="L8" s="28">
        <f t="shared" si="0"/>
        <v>10</v>
      </c>
      <c r="M8" s="22"/>
      <c r="N8" s="22"/>
      <c r="O8" s="22"/>
      <c r="P8" s="22"/>
      <c r="Q8" s="22"/>
      <c r="R8" s="22"/>
      <c r="S8" s="22"/>
    </row>
    <row r="9" spans="1:19" ht="24.75" customHeight="1" x14ac:dyDescent="0.35">
      <c r="A9" s="22"/>
      <c r="B9" s="30"/>
      <c r="C9" s="31"/>
      <c r="D9" s="32">
        <v>9</v>
      </c>
      <c r="E9" s="30"/>
      <c r="F9" s="31">
        <v>1</v>
      </c>
      <c r="G9" s="33"/>
      <c r="H9" s="34"/>
      <c r="I9" s="31">
        <v>2</v>
      </c>
      <c r="J9" s="33"/>
      <c r="K9" s="22"/>
      <c r="L9" s="28">
        <f t="shared" si="0"/>
        <v>12</v>
      </c>
      <c r="M9" s="22"/>
      <c r="N9" s="22"/>
      <c r="O9" s="22"/>
      <c r="P9" s="22"/>
      <c r="Q9" s="22"/>
      <c r="R9" s="22"/>
      <c r="S9" s="22"/>
    </row>
    <row r="10" spans="1:19" ht="24.75" customHeight="1" thickBot="1" x14ac:dyDescent="0.4">
      <c r="A10" s="22"/>
      <c r="B10" s="35"/>
      <c r="C10" s="36">
        <v>3</v>
      </c>
      <c r="D10" s="37"/>
      <c r="E10" s="35"/>
      <c r="F10" s="36"/>
      <c r="G10" s="38">
        <v>4</v>
      </c>
      <c r="H10" s="39"/>
      <c r="I10" s="36"/>
      <c r="J10" s="38"/>
      <c r="K10" s="22"/>
      <c r="L10" s="28">
        <f t="shared" si="0"/>
        <v>7</v>
      </c>
      <c r="M10" s="22"/>
      <c r="N10" s="22"/>
      <c r="O10" s="22"/>
      <c r="P10" s="22"/>
      <c r="Q10" s="22"/>
      <c r="R10" s="22"/>
      <c r="S10" s="22"/>
    </row>
    <row r="11" spans="1:19" ht="5.25" customHeight="1" thickTop="1" x14ac:dyDescent="0.35">
      <c r="A11" s="22"/>
      <c r="B11" s="22"/>
      <c r="C11" s="22"/>
      <c r="D11" s="22"/>
      <c r="E11" s="22"/>
      <c r="F11" s="22"/>
      <c r="G11" s="22"/>
      <c r="H11" s="22"/>
      <c r="I11" s="22"/>
      <c r="J11" s="22"/>
      <c r="K11" s="22"/>
      <c r="L11" s="22"/>
      <c r="M11" s="22"/>
      <c r="N11" s="22"/>
      <c r="O11" s="22"/>
      <c r="P11" s="22"/>
      <c r="Q11" s="22"/>
      <c r="R11" s="22"/>
      <c r="S11" s="22"/>
    </row>
    <row r="12" spans="1:19" x14ac:dyDescent="0.35">
      <c r="A12" s="22"/>
      <c r="B12" s="28">
        <f t="shared" ref="B12:J12" si="1">SUM(B2:B10)</f>
        <v>8</v>
      </c>
      <c r="C12" s="28">
        <f t="shared" si="1"/>
        <v>12</v>
      </c>
      <c r="D12" s="28">
        <f t="shared" si="1"/>
        <v>23</v>
      </c>
      <c r="E12" s="28">
        <f t="shared" si="1"/>
        <v>20</v>
      </c>
      <c r="F12" s="28">
        <f t="shared" si="1"/>
        <v>7</v>
      </c>
      <c r="G12" s="28">
        <f t="shared" si="1"/>
        <v>23</v>
      </c>
      <c r="H12" s="28">
        <f t="shared" si="1"/>
        <v>21</v>
      </c>
      <c r="I12" s="28">
        <f t="shared" si="1"/>
        <v>7</v>
      </c>
      <c r="J12" s="28">
        <f t="shared" si="1"/>
        <v>11</v>
      </c>
      <c r="K12" s="22"/>
      <c r="L12" s="28">
        <f>SUM(B2:D4)</f>
        <v>9</v>
      </c>
      <c r="M12" s="40"/>
      <c r="N12" s="40"/>
      <c r="O12" s="28">
        <f>SUM(E2:G4)</f>
        <v>18</v>
      </c>
      <c r="P12" s="40"/>
      <c r="Q12" s="40"/>
      <c r="R12" s="28">
        <f>SUM(H2:J4)</f>
        <v>27</v>
      </c>
      <c r="S12" s="22"/>
    </row>
    <row r="13" spans="1:19" hidden="1" x14ac:dyDescent="0.35">
      <c r="A13" s="22"/>
      <c r="B13" s="22"/>
      <c r="C13" s="22"/>
      <c r="D13" s="22"/>
      <c r="E13" s="22"/>
      <c r="F13" s="22"/>
      <c r="G13" s="22"/>
      <c r="H13" s="22"/>
      <c r="I13" s="22"/>
      <c r="J13" s="22"/>
      <c r="K13" s="22"/>
      <c r="L13" s="40"/>
      <c r="M13" s="40"/>
      <c r="N13" s="40"/>
      <c r="O13" s="40"/>
      <c r="P13" s="40"/>
      <c r="Q13" s="40"/>
      <c r="R13" s="40"/>
      <c r="S13" s="22"/>
    </row>
    <row r="14" spans="1:19" hidden="1" x14ac:dyDescent="0.35">
      <c r="A14" s="22"/>
      <c r="B14" s="22"/>
      <c r="C14" s="22"/>
      <c r="D14" s="22"/>
      <c r="E14" s="22"/>
      <c r="F14" s="22"/>
      <c r="G14" s="22"/>
      <c r="H14" s="22"/>
      <c r="I14" s="22"/>
      <c r="J14" s="22"/>
      <c r="K14" s="22"/>
      <c r="L14" s="40"/>
      <c r="M14" s="40"/>
      <c r="N14" s="40"/>
      <c r="O14" s="40"/>
      <c r="P14" s="40"/>
      <c r="Q14" s="40"/>
      <c r="R14" s="40"/>
      <c r="S14" s="22"/>
    </row>
    <row r="15" spans="1:19" x14ac:dyDescent="0.35">
      <c r="A15" s="22"/>
      <c r="B15" s="22"/>
      <c r="C15" s="22"/>
      <c r="D15" s="22"/>
      <c r="E15" s="22"/>
      <c r="F15" s="22"/>
      <c r="G15" s="22"/>
      <c r="H15" s="22"/>
      <c r="I15" s="22"/>
      <c r="J15" s="22"/>
      <c r="K15" s="22"/>
      <c r="L15" s="28">
        <f>SUM(B5:D7)</f>
        <v>14</v>
      </c>
      <c r="M15" s="40"/>
      <c r="N15" s="40"/>
      <c r="O15" s="28">
        <f>SUM(E5:G7)</f>
        <v>25</v>
      </c>
      <c r="P15" s="40"/>
      <c r="Q15" s="40"/>
      <c r="R15" s="28">
        <f>SUM(H5:J7)</f>
        <v>10</v>
      </c>
      <c r="S15" s="22"/>
    </row>
    <row r="16" spans="1:19" hidden="1" x14ac:dyDescent="0.35">
      <c r="A16" s="22"/>
      <c r="B16" s="22"/>
      <c r="C16" s="22"/>
      <c r="D16" s="22"/>
      <c r="E16" s="22"/>
      <c r="F16" s="22"/>
      <c r="G16" s="22"/>
      <c r="H16" s="22"/>
      <c r="I16" s="22"/>
      <c r="J16" s="22"/>
      <c r="K16" s="22"/>
      <c r="L16" s="40"/>
      <c r="M16" s="40"/>
      <c r="N16" s="40"/>
      <c r="O16" s="40"/>
      <c r="P16" s="40"/>
      <c r="Q16" s="40"/>
      <c r="R16" s="40"/>
      <c r="S16" s="22"/>
    </row>
    <row r="17" spans="12:18" hidden="1" x14ac:dyDescent="0.35">
      <c r="L17" s="40"/>
      <c r="M17" s="40"/>
      <c r="N17" s="40"/>
      <c r="O17" s="40"/>
      <c r="P17" s="40"/>
      <c r="Q17" s="40"/>
      <c r="R17" s="40"/>
    </row>
    <row r="18" spans="12:18" x14ac:dyDescent="0.35">
      <c r="L18" s="28">
        <f>SUM(B8:D10)</f>
        <v>20</v>
      </c>
      <c r="M18" s="40"/>
      <c r="N18" s="40"/>
      <c r="O18" s="28">
        <f>SUM(E8:G10)</f>
        <v>7</v>
      </c>
      <c r="P18" s="40"/>
      <c r="Q18" s="40"/>
      <c r="R18" s="28">
        <f>SUM(H8:J10)</f>
        <v>2</v>
      </c>
    </row>
    <row r="19" spans="12:18" x14ac:dyDescent="0.35">
      <c r="L19" s="22"/>
      <c r="M19" s="22"/>
      <c r="N19" s="22"/>
      <c r="O19" s="22"/>
      <c r="P19" s="22"/>
      <c r="Q19" s="22"/>
      <c r="R19" s="22"/>
    </row>
  </sheetData>
  <conditionalFormatting sqref="L2:L10 B12:J12 L12:R18">
    <cfRule type="cellIs" dxfId="1" priority="1" stopIfTrue="1" operator="equal">
      <formula>45</formula>
    </cfRule>
    <cfRule type="cellIs" dxfId="0" priority="2" stopIfTrue="1" operator="notEqual">
      <formula>45</formula>
    </cfRule>
  </conditionalFormatting>
  <pageMargins left="0.75" right="0.75" top="1" bottom="1" header="0.49212598499999999" footer="0.49212598499999999"/>
  <pageSetup orientation="portrait" horizontalDpi="4294967293" verticalDpi="36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756CA-3625-41CF-A34E-F3B786972DE2}">
  <sheetPr codeName="Plan1"/>
  <dimension ref="B1:AD151"/>
  <sheetViews>
    <sheetView topLeftCell="A4" workbookViewId="0">
      <selection activeCell="AL37" sqref="AL37"/>
    </sheetView>
  </sheetViews>
  <sheetFormatPr defaultColWidth="9.08984375" defaultRowHeight="12.5" x14ac:dyDescent="0.25"/>
  <cols>
    <col min="1" max="1" width="3.7265625" style="41" customWidth="1"/>
    <col min="2" max="10" width="4.7265625" style="41" customWidth="1"/>
    <col min="11" max="11" width="3.7265625" style="41" customWidth="1"/>
    <col min="12" max="20" width="4.7265625" style="41" customWidth="1"/>
    <col min="21" max="21" width="3.7265625" style="41" customWidth="1"/>
    <col min="22" max="30" width="4.7265625" style="41" customWidth="1"/>
    <col min="31" max="256" width="9.08984375" style="41"/>
    <col min="257" max="257" width="3.7265625" style="41" customWidth="1"/>
    <col min="258" max="266" width="4.7265625" style="41" customWidth="1"/>
    <col min="267" max="267" width="3.7265625" style="41" customWidth="1"/>
    <col min="268" max="276" width="4.7265625" style="41" customWidth="1"/>
    <col min="277" max="277" width="3.7265625" style="41" customWidth="1"/>
    <col min="278" max="286" width="4.7265625" style="41" customWidth="1"/>
    <col min="287" max="512" width="9.08984375" style="41"/>
    <col min="513" max="513" width="3.7265625" style="41" customWidth="1"/>
    <col min="514" max="522" width="4.7265625" style="41" customWidth="1"/>
    <col min="523" max="523" width="3.7265625" style="41" customWidth="1"/>
    <col min="524" max="532" width="4.7265625" style="41" customWidth="1"/>
    <col min="533" max="533" width="3.7265625" style="41" customWidth="1"/>
    <col min="534" max="542" width="4.7265625" style="41" customWidth="1"/>
    <col min="543" max="768" width="9.08984375" style="41"/>
    <col min="769" max="769" width="3.7265625" style="41" customWidth="1"/>
    <col min="770" max="778" width="4.7265625" style="41" customWidth="1"/>
    <col min="779" max="779" width="3.7265625" style="41" customWidth="1"/>
    <col min="780" max="788" width="4.7265625" style="41" customWidth="1"/>
    <col min="789" max="789" width="3.7265625" style="41" customWidth="1"/>
    <col min="790" max="798" width="4.7265625" style="41" customWidth="1"/>
    <col min="799" max="1024" width="9.08984375" style="41"/>
    <col min="1025" max="1025" width="3.7265625" style="41" customWidth="1"/>
    <col min="1026" max="1034" width="4.7265625" style="41" customWidth="1"/>
    <col min="1035" max="1035" width="3.7265625" style="41" customWidth="1"/>
    <col min="1036" max="1044" width="4.7265625" style="41" customWidth="1"/>
    <col min="1045" max="1045" width="3.7265625" style="41" customWidth="1"/>
    <col min="1046" max="1054" width="4.7265625" style="41" customWidth="1"/>
    <col min="1055" max="1280" width="9.08984375" style="41"/>
    <col min="1281" max="1281" width="3.7265625" style="41" customWidth="1"/>
    <col min="1282" max="1290" width="4.7265625" style="41" customWidth="1"/>
    <col min="1291" max="1291" width="3.7265625" style="41" customWidth="1"/>
    <col min="1292" max="1300" width="4.7265625" style="41" customWidth="1"/>
    <col min="1301" max="1301" width="3.7265625" style="41" customWidth="1"/>
    <col min="1302" max="1310" width="4.7265625" style="41" customWidth="1"/>
    <col min="1311" max="1536" width="9.08984375" style="41"/>
    <col min="1537" max="1537" width="3.7265625" style="41" customWidth="1"/>
    <col min="1538" max="1546" width="4.7265625" style="41" customWidth="1"/>
    <col min="1547" max="1547" width="3.7265625" style="41" customWidth="1"/>
    <col min="1548" max="1556" width="4.7265625" style="41" customWidth="1"/>
    <col min="1557" max="1557" width="3.7265625" style="41" customWidth="1"/>
    <col min="1558" max="1566" width="4.7265625" style="41" customWidth="1"/>
    <col min="1567" max="1792" width="9.08984375" style="41"/>
    <col min="1793" max="1793" width="3.7265625" style="41" customWidth="1"/>
    <col min="1794" max="1802" width="4.7265625" style="41" customWidth="1"/>
    <col min="1803" max="1803" width="3.7265625" style="41" customWidth="1"/>
    <col min="1804" max="1812" width="4.7265625" style="41" customWidth="1"/>
    <col min="1813" max="1813" width="3.7265625" style="41" customWidth="1"/>
    <col min="1814" max="1822" width="4.7265625" style="41" customWidth="1"/>
    <col min="1823" max="2048" width="9.08984375" style="41"/>
    <col min="2049" max="2049" width="3.7265625" style="41" customWidth="1"/>
    <col min="2050" max="2058" width="4.7265625" style="41" customWidth="1"/>
    <col min="2059" max="2059" width="3.7265625" style="41" customWidth="1"/>
    <col min="2060" max="2068" width="4.7265625" style="41" customWidth="1"/>
    <col min="2069" max="2069" width="3.7265625" style="41" customWidth="1"/>
    <col min="2070" max="2078" width="4.7265625" style="41" customWidth="1"/>
    <col min="2079" max="2304" width="9.08984375" style="41"/>
    <col min="2305" max="2305" width="3.7265625" style="41" customWidth="1"/>
    <col min="2306" max="2314" width="4.7265625" style="41" customWidth="1"/>
    <col min="2315" max="2315" width="3.7265625" style="41" customWidth="1"/>
    <col min="2316" max="2324" width="4.7265625" style="41" customWidth="1"/>
    <col min="2325" max="2325" width="3.7265625" style="41" customWidth="1"/>
    <col min="2326" max="2334" width="4.7265625" style="41" customWidth="1"/>
    <col min="2335" max="2560" width="9.08984375" style="41"/>
    <col min="2561" max="2561" width="3.7265625" style="41" customWidth="1"/>
    <col min="2562" max="2570" width="4.7265625" style="41" customWidth="1"/>
    <col min="2571" max="2571" width="3.7265625" style="41" customWidth="1"/>
    <col min="2572" max="2580" width="4.7265625" style="41" customWidth="1"/>
    <col min="2581" max="2581" width="3.7265625" style="41" customWidth="1"/>
    <col min="2582" max="2590" width="4.7265625" style="41" customWidth="1"/>
    <col min="2591" max="2816" width="9.08984375" style="41"/>
    <col min="2817" max="2817" width="3.7265625" style="41" customWidth="1"/>
    <col min="2818" max="2826" width="4.7265625" style="41" customWidth="1"/>
    <col min="2827" max="2827" width="3.7265625" style="41" customWidth="1"/>
    <col min="2828" max="2836" width="4.7265625" style="41" customWidth="1"/>
    <col min="2837" max="2837" width="3.7265625" style="41" customWidth="1"/>
    <col min="2838" max="2846" width="4.7265625" style="41" customWidth="1"/>
    <col min="2847" max="3072" width="9.08984375" style="41"/>
    <col min="3073" max="3073" width="3.7265625" style="41" customWidth="1"/>
    <col min="3074" max="3082" width="4.7265625" style="41" customWidth="1"/>
    <col min="3083" max="3083" width="3.7265625" style="41" customWidth="1"/>
    <col min="3084" max="3092" width="4.7265625" style="41" customWidth="1"/>
    <col min="3093" max="3093" width="3.7265625" style="41" customWidth="1"/>
    <col min="3094" max="3102" width="4.7265625" style="41" customWidth="1"/>
    <col min="3103" max="3328" width="9.08984375" style="41"/>
    <col min="3329" max="3329" width="3.7265625" style="41" customWidth="1"/>
    <col min="3330" max="3338" width="4.7265625" style="41" customWidth="1"/>
    <col min="3339" max="3339" width="3.7265625" style="41" customWidth="1"/>
    <col min="3340" max="3348" width="4.7265625" style="41" customWidth="1"/>
    <col min="3349" max="3349" width="3.7265625" style="41" customWidth="1"/>
    <col min="3350" max="3358" width="4.7265625" style="41" customWidth="1"/>
    <col min="3359" max="3584" width="9.08984375" style="41"/>
    <col min="3585" max="3585" width="3.7265625" style="41" customWidth="1"/>
    <col min="3586" max="3594" width="4.7265625" style="41" customWidth="1"/>
    <col min="3595" max="3595" width="3.7265625" style="41" customWidth="1"/>
    <col min="3596" max="3604" width="4.7265625" style="41" customWidth="1"/>
    <col min="3605" max="3605" width="3.7265625" style="41" customWidth="1"/>
    <col min="3606" max="3614" width="4.7265625" style="41" customWidth="1"/>
    <col min="3615" max="3840" width="9.08984375" style="41"/>
    <col min="3841" max="3841" width="3.7265625" style="41" customWidth="1"/>
    <col min="3842" max="3850" width="4.7265625" style="41" customWidth="1"/>
    <col min="3851" max="3851" width="3.7265625" style="41" customWidth="1"/>
    <col min="3852" max="3860" width="4.7265625" style="41" customWidth="1"/>
    <col min="3861" max="3861" width="3.7265625" style="41" customWidth="1"/>
    <col min="3862" max="3870" width="4.7265625" style="41" customWidth="1"/>
    <col min="3871" max="4096" width="9.08984375" style="41"/>
    <col min="4097" max="4097" width="3.7265625" style="41" customWidth="1"/>
    <col min="4098" max="4106" width="4.7265625" style="41" customWidth="1"/>
    <col min="4107" max="4107" width="3.7265625" style="41" customWidth="1"/>
    <col min="4108" max="4116" width="4.7265625" style="41" customWidth="1"/>
    <col min="4117" max="4117" width="3.7265625" style="41" customWidth="1"/>
    <col min="4118" max="4126" width="4.7265625" style="41" customWidth="1"/>
    <col min="4127" max="4352" width="9.08984375" style="41"/>
    <col min="4353" max="4353" width="3.7265625" style="41" customWidth="1"/>
    <col min="4354" max="4362" width="4.7265625" style="41" customWidth="1"/>
    <col min="4363" max="4363" width="3.7265625" style="41" customWidth="1"/>
    <col min="4364" max="4372" width="4.7265625" style="41" customWidth="1"/>
    <col min="4373" max="4373" width="3.7265625" style="41" customWidth="1"/>
    <col min="4374" max="4382" width="4.7265625" style="41" customWidth="1"/>
    <col min="4383" max="4608" width="9.08984375" style="41"/>
    <col min="4609" max="4609" width="3.7265625" style="41" customWidth="1"/>
    <col min="4610" max="4618" width="4.7265625" style="41" customWidth="1"/>
    <col min="4619" max="4619" width="3.7265625" style="41" customWidth="1"/>
    <col min="4620" max="4628" width="4.7265625" style="41" customWidth="1"/>
    <col min="4629" max="4629" width="3.7265625" style="41" customWidth="1"/>
    <col min="4630" max="4638" width="4.7265625" style="41" customWidth="1"/>
    <col min="4639" max="4864" width="9.08984375" style="41"/>
    <col min="4865" max="4865" width="3.7265625" style="41" customWidth="1"/>
    <col min="4866" max="4874" width="4.7265625" style="41" customWidth="1"/>
    <col min="4875" max="4875" width="3.7265625" style="41" customWidth="1"/>
    <col min="4876" max="4884" width="4.7265625" style="41" customWidth="1"/>
    <col min="4885" max="4885" width="3.7265625" style="41" customWidth="1"/>
    <col min="4886" max="4894" width="4.7265625" style="41" customWidth="1"/>
    <col min="4895" max="5120" width="9.08984375" style="41"/>
    <col min="5121" max="5121" width="3.7265625" style="41" customWidth="1"/>
    <col min="5122" max="5130" width="4.7265625" style="41" customWidth="1"/>
    <col min="5131" max="5131" width="3.7265625" style="41" customWidth="1"/>
    <col min="5132" max="5140" width="4.7265625" style="41" customWidth="1"/>
    <col min="5141" max="5141" width="3.7265625" style="41" customWidth="1"/>
    <col min="5142" max="5150" width="4.7265625" style="41" customWidth="1"/>
    <col min="5151" max="5376" width="9.08984375" style="41"/>
    <col min="5377" max="5377" width="3.7265625" style="41" customWidth="1"/>
    <col min="5378" max="5386" width="4.7265625" style="41" customWidth="1"/>
    <col min="5387" max="5387" width="3.7265625" style="41" customWidth="1"/>
    <col min="5388" max="5396" width="4.7265625" style="41" customWidth="1"/>
    <col min="5397" max="5397" width="3.7265625" style="41" customWidth="1"/>
    <col min="5398" max="5406" width="4.7265625" style="41" customWidth="1"/>
    <col min="5407" max="5632" width="9.08984375" style="41"/>
    <col min="5633" max="5633" width="3.7265625" style="41" customWidth="1"/>
    <col min="5634" max="5642" width="4.7265625" style="41" customWidth="1"/>
    <col min="5643" max="5643" width="3.7265625" style="41" customWidth="1"/>
    <col min="5644" max="5652" width="4.7265625" style="41" customWidth="1"/>
    <col min="5653" max="5653" width="3.7265625" style="41" customWidth="1"/>
    <col min="5654" max="5662" width="4.7265625" style="41" customWidth="1"/>
    <col min="5663" max="5888" width="9.08984375" style="41"/>
    <col min="5889" max="5889" width="3.7265625" style="41" customWidth="1"/>
    <col min="5890" max="5898" width="4.7265625" style="41" customWidth="1"/>
    <col min="5899" max="5899" width="3.7265625" style="41" customWidth="1"/>
    <col min="5900" max="5908" width="4.7265625" style="41" customWidth="1"/>
    <col min="5909" max="5909" width="3.7265625" style="41" customWidth="1"/>
    <col min="5910" max="5918" width="4.7265625" style="41" customWidth="1"/>
    <col min="5919" max="6144" width="9.08984375" style="41"/>
    <col min="6145" max="6145" width="3.7265625" style="41" customWidth="1"/>
    <col min="6146" max="6154" width="4.7265625" style="41" customWidth="1"/>
    <col min="6155" max="6155" width="3.7265625" style="41" customWidth="1"/>
    <col min="6156" max="6164" width="4.7265625" style="41" customWidth="1"/>
    <col min="6165" max="6165" width="3.7265625" style="41" customWidth="1"/>
    <col min="6166" max="6174" width="4.7265625" style="41" customWidth="1"/>
    <col min="6175" max="6400" width="9.08984375" style="41"/>
    <col min="6401" max="6401" width="3.7265625" style="41" customWidth="1"/>
    <col min="6402" max="6410" width="4.7265625" style="41" customWidth="1"/>
    <col min="6411" max="6411" width="3.7265625" style="41" customWidth="1"/>
    <col min="6412" max="6420" width="4.7265625" style="41" customWidth="1"/>
    <col min="6421" max="6421" width="3.7265625" style="41" customWidth="1"/>
    <col min="6422" max="6430" width="4.7265625" style="41" customWidth="1"/>
    <col min="6431" max="6656" width="9.08984375" style="41"/>
    <col min="6657" max="6657" width="3.7265625" style="41" customWidth="1"/>
    <col min="6658" max="6666" width="4.7265625" style="41" customWidth="1"/>
    <col min="6667" max="6667" width="3.7265625" style="41" customWidth="1"/>
    <col min="6668" max="6676" width="4.7265625" style="41" customWidth="1"/>
    <col min="6677" max="6677" width="3.7265625" style="41" customWidth="1"/>
    <col min="6678" max="6686" width="4.7265625" style="41" customWidth="1"/>
    <col min="6687" max="6912" width="9.08984375" style="41"/>
    <col min="6913" max="6913" width="3.7265625" style="41" customWidth="1"/>
    <col min="6914" max="6922" width="4.7265625" style="41" customWidth="1"/>
    <col min="6923" max="6923" width="3.7265625" style="41" customWidth="1"/>
    <col min="6924" max="6932" width="4.7265625" style="41" customWidth="1"/>
    <col min="6933" max="6933" width="3.7265625" style="41" customWidth="1"/>
    <col min="6934" max="6942" width="4.7265625" style="41" customWidth="1"/>
    <col min="6943" max="7168" width="9.08984375" style="41"/>
    <col min="7169" max="7169" width="3.7265625" style="41" customWidth="1"/>
    <col min="7170" max="7178" width="4.7265625" style="41" customWidth="1"/>
    <col min="7179" max="7179" width="3.7265625" style="41" customWidth="1"/>
    <col min="7180" max="7188" width="4.7265625" style="41" customWidth="1"/>
    <col min="7189" max="7189" width="3.7265625" style="41" customWidth="1"/>
    <col min="7190" max="7198" width="4.7265625" style="41" customWidth="1"/>
    <col min="7199" max="7424" width="9.08984375" style="41"/>
    <col min="7425" max="7425" width="3.7265625" style="41" customWidth="1"/>
    <col min="7426" max="7434" width="4.7265625" style="41" customWidth="1"/>
    <col min="7435" max="7435" width="3.7265625" style="41" customWidth="1"/>
    <col min="7436" max="7444" width="4.7265625" style="41" customWidth="1"/>
    <col min="7445" max="7445" width="3.7265625" style="41" customWidth="1"/>
    <col min="7446" max="7454" width="4.7265625" style="41" customWidth="1"/>
    <col min="7455" max="7680" width="9.08984375" style="41"/>
    <col min="7681" max="7681" width="3.7265625" style="41" customWidth="1"/>
    <col min="7682" max="7690" width="4.7265625" style="41" customWidth="1"/>
    <col min="7691" max="7691" width="3.7265625" style="41" customWidth="1"/>
    <col min="7692" max="7700" width="4.7265625" style="41" customWidth="1"/>
    <col min="7701" max="7701" width="3.7265625" style="41" customWidth="1"/>
    <col min="7702" max="7710" width="4.7265625" style="41" customWidth="1"/>
    <col min="7711" max="7936" width="9.08984375" style="41"/>
    <col min="7937" max="7937" width="3.7265625" style="41" customWidth="1"/>
    <col min="7938" max="7946" width="4.7265625" style="41" customWidth="1"/>
    <col min="7947" max="7947" width="3.7265625" style="41" customWidth="1"/>
    <col min="7948" max="7956" width="4.7265625" style="41" customWidth="1"/>
    <col min="7957" max="7957" width="3.7265625" style="41" customWidth="1"/>
    <col min="7958" max="7966" width="4.7265625" style="41" customWidth="1"/>
    <col min="7967" max="8192" width="9.08984375" style="41"/>
    <col min="8193" max="8193" width="3.7265625" style="41" customWidth="1"/>
    <col min="8194" max="8202" width="4.7265625" style="41" customWidth="1"/>
    <col min="8203" max="8203" width="3.7265625" style="41" customWidth="1"/>
    <col min="8204" max="8212" width="4.7265625" style="41" customWidth="1"/>
    <col min="8213" max="8213" width="3.7265625" style="41" customWidth="1"/>
    <col min="8214" max="8222" width="4.7265625" style="41" customWidth="1"/>
    <col min="8223" max="8448" width="9.08984375" style="41"/>
    <col min="8449" max="8449" width="3.7265625" style="41" customWidth="1"/>
    <col min="8450" max="8458" width="4.7265625" style="41" customWidth="1"/>
    <col min="8459" max="8459" width="3.7265625" style="41" customWidth="1"/>
    <col min="8460" max="8468" width="4.7265625" style="41" customWidth="1"/>
    <col min="8469" max="8469" width="3.7265625" style="41" customWidth="1"/>
    <col min="8470" max="8478" width="4.7265625" style="41" customWidth="1"/>
    <col min="8479" max="8704" width="9.08984375" style="41"/>
    <col min="8705" max="8705" width="3.7265625" style="41" customWidth="1"/>
    <col min="8706" max="8714" width="4.7265625" style="41" customWidth="1"/>
    <col min="8715" max="8715" width="3.7265625" style="41" customWidth="1"/>
    <col min="8716" max="8724" width="4.7265625" style="41" customWidth="1"/>
    <col min="8725" max="8725" width="3.7265625" style="41" customWidth="1"/>
    <col min="8726" max="8734" width="4.7265625" style="41" customWidth="1"/>
    <col min="8735" max="8960" width="9.08984375" style="41"/>
    <col min="8961" max="8961" width="3.7265625" style="41" customWidth="1"/>
    <col min="8962" max="8970" width="4.7265625" style="41" customWidth="1"/>
    <col min="8971" max="8971" width="3.7265625" style="41" customWidth="1"/>
    <col min="8972" max="8980" width="4.7265625" style="41" customWidth="1"/>
    <col min="8981" max="8981" width="3.7265625" style="41" customWidth="1"/>
    <col min="8982" max="8990" width="4.7265625" style="41" customWidth="1"/>
    <col min="8991" max="9216" width="9.08984375" style="41"/>
    <col min="9217" max="9217" width="3.7265625" style="41" customWidth="1"/>
    <col min="9218" max="9226" width="4.7265625" style="41" customWidth="1"/>
    <col min="9227" max="9227" width="3.7265625" style="41" customWidth="1"/>
    <col min="9228" max="9236" width="4.7265625" style="41" customWidth="1"/>
    <col min="9237" max="9237" width="3.7265625" style="41" customWidth="1"/>
    <col min="9238" max="9246" width="4.7265625" style="41" customWidth="1"/>
    <col min="9247" max="9472" width="9.08984375" style="41"/>
    <col min="9473" max="9473" width="3.7265625" style="41" customWidth="1"/>
    <col min="9474" max="9482" width="4.7265625" style="41" customWidth="1"/>
    <col min="9483" max="9483" width="3.7265625" style="41" customWidth="1"/>
    <col min="9484" max="9492" width="4.7265625" style="41" customWidth="1"/>
    <col min="9493" max="9493" width="3.7265625" style="41" customWidth="1"/>
    <col min="9494" max="9502" width="4.7265625" style="41" customWidth="1"/>
    <col min="9503" max="9728" width="9.08984375" style="41"/>
    <col min="9729" max="9729" width="3.7265625" style="41" customWidth="1"/>
    <col min="9730" max="9738" width="4.7265625" style="41" customWidth="1"/>
    <col min="9739" max="9739" width="3.7265625" style="41" customWidth="1"/>
    <col min="9740" max="9748" width="4.7265625" style="41" customWidth="1"/>
    <col min="9749" max="9749" width="3.7265625" style="41" customWidth="1"/>
    <col min="9750" max="9758" width="4.7265625" style="41" customWidth="1"/>
    <col min="9759" max="9984" width="9.08984375" style="41"/>
    <col min="9985" max="9985" width="3.7265625" style="41" customWidth="1"/>
    <col min="9986" max="9994" width="4.7265625" style="41" customWidth="1"/>
    <col min="9995" max="9995" width="3.7265625" style="41" customWidth="1"/>
    <col min="9996" max="10004" width="4.7265625" style="41" customWidth="1"/>
    <col min="10005" max="10005" width="3.7265625" style="41" customWidth="1"/>
    <col min="10006" max="10014" width="4.7265625" style="41" customWidth="1"/>
    <col min="10015" max="10240" width="9.08984375" style="41"/>
    <col min="10241" max="10241" width="3.7265625" style="41" customWidth="1"/>
    <col min="10242" max="10250" width="4.7265625" style="41" customWidth="1"/>
    <col min="10251" max="10251" width="3.7265625" style="41" customWidth="1"/>
    <col min="10252" max="10260" width="4.7265625" style="41" customWidth="1"/>
    <col min="10261" max="10261" width="3.7265625" style="41" customWidth="1"/>
    <col min="10262" max="10270" width="4.7265625" style="41" customWidth="1"/>
    <col min="10271" max="10496" width="9.08984375" style="41"/>
    <col min="10497" max="10497" width="3.7265625" style="41" customWidth="1"/>
    <col min="10498" max="10506" width="4.7265625" style="41" customWidth="1"/>
    <col min="10507" max="10507" width="3.7265625" style="41" customWidth="1"/>
    <col min="10508" max="10516" width="4.7265625" style="41" customWidth="1"/>
    <col min="10517" max="10517" width="3.7265625" style="41" customWidth="1"/>
    <col min="10518" max="10526" width="4.7265625" style="41" customWidth="1"/>
    <col min="10527" max="10752" width="9.08984375" style="41"/>
    <col min="10753" max="10753" width="3.7265625" style="41" customWidth="1"/>
    <col min="10754" max="10762" width="4.7265625" style="41" customWidth="1"/>
    <col min="10763" max="10763" width="3.7265625" style="41" customWidth="1"/>
    <col min="10764" max="10772" width="4.7265625" style="41" customWidth="1"/>
    <col min="10773" max="10773" width="3.7265625" style="41" customWidth="1"/>
    <col min="10774" max="10782" width="4.7265625" style="41" customWidth="1"/>
    <col min="10783" max="11008" width="9.08984375" style="41"/>
    <col min="11009" max="11009" width="3.7265625" style="41" customWidth="1"/>
    <col min="11010" max="11018" width="4.7265625" style="41" customWidth="1"/>
    <col min="11019" max="11019" width="3.7265625" style="41" customWidth="1"/>
    <col min="11020" max="11028" width="4.7265625" style="41" customWidth="1"/>
    <col min="11029" max="11029" width="3.7265625" style="41" customWidth="1"/>
    <col min="11030" max="11038" width="4.7265625" style="41" customWidth="1"/>
    <col min="11039" max="11264" width="9.08984375" style="41"/>
    <col min="11265" max="11265" width="3.7265625" style="41" customWidth="1"/>
    <col min="11266" max="11274" width="4.7265625" style="41" customWidth="1"/>
    <col min="11275" max="11275" width="3.7265625" style="41" customWidth="1"/>
    <col min="11276" max="11284" width="4.7265625" style="41" customWidth="1"/>
    <col min="11285" max="11285" width="3.7265625" style="41" customWidth="1"/>
    <col min="11286" max="11294" width="4.7265625" style="41" customWidth="1"/>
    <col min="11295" max="11520" width="9.08984375" style="41"/>
    <col min="11521" max="11521" width="3.7265625" style="41" customWidth="1"/>
    <col min="11522" max="11530" width="4.7265625" style="41" customWidth="1"/>
    <col min="11531" max="11531" width="3.7265625" style="41" customWidth="1"/>
    <col min="11532" max="11540" width="4.7265625" style="41" customWidth="1"/>
    <col min="11541" max="11541" width="3.7265625" style="41" customWidth="1"/>
    <col min="11542" max="11550" width="4.7265625" style="41" customWidth="1"/>
    <col min="11551" max="11776" width="9.08984375" style="41"/>
    <col min="11777" max="11777" width="3.7265625" style="41" customWidth="1"/>
    <col min="11778" max="11786" width="4.7265625" style="41" customWidth="1"/>
    <col min="11787" max="11787" width="3.7265625" style="41" customWidth="1"/>
    <col min="11788" max="11796" width="4.7265625" style="41" customWidth="1"/>
    <col min="11797" max="11797" width="3.7265625" style="41" customWidth="1"/>
    <col min="11798" max="11806" width="4.7265625" style="41" customWidth="1"/>
    <col min="11807" max="12032" width="9.08984375" style="41"/>
    <col min="12033" max="12033" width="3.7265625" style="41" customWidth="1"/>
    <col min="12034" max="12042" width="4.7265625" style="41" customWidth="1"/>
    <col min="12043" max="12043" width="3.7265625" style="41" customWidth="1"/>
    <col min="12044" max="12052" width="4.7265625" style="41" customWidth="1"/>
    <col min="12053" max="12053" width="3.7265625" style="41" customWidth="1"/>
    <col min="12054" max="12062" width="4.7265625" style="41" customWidth="1"/>
    <col min="12063" max="12288" width="9.08984375" style="41"/>
    <col min="12289" max="12289" width="3.7265625" style="41" customWidth="1"/>
    <col min="12290" max="12298" width="4.7265625" style="41" customWidth="1"/>
    <col min="12299" max="12299" width="3.7265625" style="41" customWidth="1"/>
    <col min="12300" max="12308" width="4.7265625" style="41" customWidth="1"/>
    <col min="12309" max="12309" width="3.7265625" style="41" customWidth="1"/>
    <col min="12310" max="12318" width="4.7265625" style="41" customWidth="1"/>
    <col min="12319" max="12544" width="9.08984375" style="41"/>
    <col min="12545" max="12545" width="3.7265625" style="41" customWidth="1"/>
    <col min="12546" max="12554" width="4.7265625" style="41" customWidth="1"/>
    <col min="12555" max="12555" width="3.7265625" style="41" customWidth="1"/>
    <col min="12556" max="12564" width="4.7265625" style="41" customWidth="1"/>
    <col min="12565" max="12565" width="3.7265625" style="41" customWidth="1"/>
    <col min="12566" max="12574" width="4.7265625" style="41" customWidth="1"/>
    <col min="12575" max="12800" width="9.08984375" style="41"/>
    <col min="12801" max="12801" width="3.7265625" style="41" customWidth="1"/>
    <col min="12802" max="12810" width="4.7265625" style="41" customWidth="1"/>
    <col min="12811" max="12811" width="3.7265625" style="41" customWidth="1"/>
    <col min="12812" max="12820" width="4.7265625" style="41" customWidth="1"/>
    <col min="12821" max="12821" width="3.7265625" style="41" customWidth="1"/>
    <col min="12822" max="12830" width="4.7265625" style="41" customWidth="1"/>
    <col min="12831" max="13056" width="9.08984375" style="41"/>
    <col min="13057" max="13057" width="3.7265625" style="41" customWidth="1"/>
    <col min="13058" max="13066" width="4.7265625" style="41" customWidth="1"/>
    <col min="13067" max="13067" width="3.7265625" style="41" customWidth="1"/>
    <col min="13068" max="13076" width="4.7265625" style="41" customWidth="1"/>
    <col min="13077" max="13077" width="3.7265625" style="41" customWidth="1"/>
    <col min="13078" max="13086" width="4.7265625" style="41" customWidth="1"/>
    <col min="13087" max="13312" width="9.08984375" style="41"/>
    <col min="13313" max="13313" width="3.7265625" style="41" customWidth="1"/>
    <col min="13314" max="13322" width="4.7265625" style="41" customWidth="1"/>
    <col min="13323" max="13323" width="3.7265625" style="41" customWidth="1"/>
    <col min="13324" max="13332" width="4.7265625" style="41" customWidth="1"/>
    <col min="13333" max="13333" width="3.7265625" style="41" customWidth="1"/>
    <col min="13334" max="13342" width="4.7265625" style="41" customWidth="1"/>
    <col min="13343" max="13568" width="9.08984375" style="41"/>
    <col min="13569" max="13569" width="3.7265625" style="41" customWidth="1"/>
    <col min="13570" max="13578" width="4.7265625" style="41" customWidth="1"/>
    <col min="13579" max="13579" width="3.7265625" style="41" customWidth="1"/>
    <col min="13580" max="13588" width="4.7265625" style="41" customWidth="1"/>
    <col min="13589" max="13589" width="3.7265625" style="41" customWidth="1"/>
    <col min="13590" max="13598" width="4.7265625" style="41" customWidth="1"/>
    <col min="13599" max="13824" width="9.08984375" style="41"/>
    <col min="13825" max="13825" width="3.7265625" style="41" customWidth="1"/>
    <col min="13826" max="13834" width="4.7265625" style="41" customWidth="1"/>
    <col min="13835" max="13835" width="3.7265625" style="41" customWidth="1"/>
    <col min="13836" max="13844" width="4.7265625" style="41" customWidth="1"/>
    <col min="13845" max="13845" width="3.7265625" style="41" customWidth="1"/>
    <col min="13846" max="13854" width="4.7265625" style="41" customWidth="1"/>
    <col min="13855" max="14080" width="9.08984375" style="41"/>
    <col min="14081" max="14081" width="3.7265625" style="41" customWidth="1"/>
    <col min="14082" max="14090" width="4.7265625" style="41" customWidth="1"/>
    <col min="14091" max="14091" width="3.7265625" style="41" customWidth="1"/>
    <col min="14092" max="14100" width="4.7265625" style="41" customWidth="1"/>
    <col min="14101" max="14101" width="3.7265625" style="41" customWidth="1"/>
    <col min="14102" max="14110" width="4.7265625" style="41" customWidth="1"/>
    <col min="14111" max="14336" width="9.08984375" style="41"/>
    <col min="14337" max="14337" width="3.7265625" style="41" customWidth="1"/>
    <col min="14338" max="14346" width="4.7265625" style="41" customWidth="1"/>
    <col min="14347" max="14347" width="3.7265625" style="41" customWidth="1"/>
    <col min="14348" max="14356" width="4.7265625" style="41" customWidth="1"/>
    <col min="14357" max="14357" width="3.7265625" style="41" customWidth="1"/>
    <col min="14358" max="14366" width="4.7265625" style="41" customWidth="1"/>
    <col min="14367" max="14592" width="9.08984375" style="41"/>
    <col min="14593" max="14593" width="3.7265625" style="41" customWidth="1"/>
    <col min="14594" max="14602" width="4.7265625" style="41" customWidth="1"/>
    <col min="14603" max="14603" width="3.7265625" style="41" customWidth="1"/>
    <col min="14604" max="14612" width="4.7265625" style="41" customWidth="1"/>
    <col min="14613" max="14613" width="3.7265625" style="41" customWidth="1"/>
    <col min="14614" max="14622" width="4.7265625" style="41" customWidth="1"/>
    <col min="14623" max="14848" width="9.08984375" style="41"/>
    <col min="14849" max="14849" width="3.7265625" style="41" customWidth="1"/>
    <col min="14850" max="14858" width="4.7265625" style="41" customWidth="1"/>
    <col min="14859" max="14859" width="3.7265625" style="41" customWidth="1"/>
    <col min="14860" max="14868" width="4.7265625" style="41" customWidth="1"/>
    <col min="14869" max="14869" width="3.7265625" style="41" customWidth="1"/>
    <col min="14870" max="14878" width="4.7265625" style="41" customWidth="1"/>
    <col min="14879" max="15104" width="9.08984375" style="41"/>
    <col min="15105" max="15105" width="3.7265625" style="41" customWidth="1"/>
    <col min="15106" max="15114" width="4.7265625" style="41" customWidth="1"/>
    <col min="15115" max="15115" width="3.7265625" style="41" customWidth="1"/>
    <col min="15116" max="15124" width="4.7265625" style="41" customWidth="1"/>
    <col min="15125" max="15125" width="3.7265625" style="41" customWidth="1"/>
    <col min="15126" max="15134" width="4.7265625" style="41" customWidth="1"/>
    <col min="15135" max="15360" width="9.08984375" style="41"/>
    <col min="15361" max="15361" width="3.7265625" style="41" customWidth="1"/>
    <col min="15362" max="15370" width="4.7265625" style="41" customWidth="1"/>
    <col min="15371" max="15371" width="3.7265625" style="41" customWidth="1"/>
    <col min="15372" max="15380" width="4.7265625" style="41" customWidth="1"/>
    <col min="15381" max="15381" width="3.7265625" style="41" customWidth="1"/>
    <col min="15382" max="15390" width="4.7265625" style="41" customWidth="1"/>
    <col min="15391" max="15616" width="9.08984375" style="41"/>
    <col min="15617" max="15617" width="3.7265625" style="41" customWidth="1"/>
    <col min="15618" max="15626" width="4.7265625" style="41" customWidth="1"/>
    <col min="15627" max="15627" width="3.7265625" style="41" customWidth="1"/>
    <col min="15628" max="15636" width="4.7265625" style="41" customWidth="1"/>
    <col min="15637" max="15637" width="3.7265625" style="41" customWidth="1"/>
    <col min="15638" max="15646" width="4.7265625" style="41" customWidth="1"/>
    <col min="15647" max="15872" width="9.08984375" style="41"/>
    <col min="15873" max="15873" width="3.7265625" style="41" customWidth="1"/>
    <col min="15874" max="15882" width="4.7265625" style="41" customWidth="1"/>
    <col min="15883" max="15883" width="3.7265625" style="41" customWidth="1"/>
    <col min="15884" max="15892" width="4.7265625" style="41" customWidth="1"/>
    <col min="15893" max="15893" width="3.7265625" style="41" customWidth="1"/>
    <col min="15894" max="15902" width="4.7265625" style="41" customWidth="1"/>
    <col min="15903" max="16128" width="9.08984375" style="41"/>
    <col min="16129" max="16129" width="3.7265625" style="41" customWidth="1"/>
    <col min="16130" max="16138" width="4.7265625" style="41" customWidth="1"/>
    <col min="16139" max="16139" width="3.7265625" style="41" customWidth="1"/>
    <col min="16140" max="16148" width="4.7265625" style="41" customWidth="1"/>
    <col min="16149" max="16149" width="3.7265625" style="41" customWidth="1"/>
    <col min="16150" max="16158" width="4.7265625" style="41" customWidth="1"/>
    <col min="16159" max="16384" width="9.08984375" style="41"/>
  </cols>
  <sheetData>
    <row r="1" spans="2:30" ht="18.75" customHeight="1" thickBot="1" x14ac:dyDescent="0.3">
      <c r="B1" s="41" t="s">
        <v>368</v>
      </c>
      <c r="L1" s="41" t="s">
        <v>369</v>
      </c>
      <c r="V1" s="41" t="s">
        <v>370</v>
      </c>
    </row>
    <row r="2" spans="2:30" ht="24.75" customHeight="1" thickTop="1" x14ac:dyDescent="0.25">
      <c r="B2" s="23">
        <v>7</v>
      </c>
      <c r="C2" s="24"/>
      <c r="D2" s="25"/>
      <c r="E2" s="42"/>
      <c r="F2" s="24"/>
      <c r="G2" s="26">
        <v>3</v>
      </c>
      <c r="H2" s="27"/>
      <c r="I2" s="24"/>
      <c r="J2" s="43"/>
      <c r="L2" s="23"/>
      <c r="M2" s="24">
        <v>9</v>
      </c>
      <c r="N2" s="25"/>
      <c r="O2" s="23"/>
      <c r="P2" s="24">
        <v>6</v>
      </c>
      <c r="Q2" s="26">
        <v>5</v>
      </c>
      <c r="R2" s="27">
        <v>3</v>
      </c>
      <c r="S2" s="24"/>
      <c r="T2" s="26">
        <v>1</v>
      </c>
      <c r="V2" s="23"/>
      <c r="W2" s="24"/>
      <c r="X2" s="25"/>
      <c r="Y2" s="23">
        <v>6</v>
      </c>
      <c r="Z2" s="24">
        <v>2</v>
      </c>
      <c r="AA2" s="26"/>
      <c r="AB2" s="27"/>
      <c r="AC2" s="24">
        <v>7</v>
      </c>
      <c r="AD2" s="26">
        <v>1</v>
      </c>
    </row>
    <row r="3" spans="2:30" ht="24.75" customHeight="1" x14ac:dyDescent="0.25">
      <c r="B3" s="30">
        <v>4</v>
      </c>
      <c r="C3" s="31">
        <v>2</v>
      </c>
      <c r="D3" s="44"/>
      <c r="E3" s="45"/>
      <c r="F3" s="31"/>
      <c r="G3" s="33">
        <v>7</v>
      </c>
      <c r="H3" s="34"/>
      <c r="I3" s="31"/>
      <c r="J3" s="33">
        <v>1</v>
      </c>
      <c r="L3" s="30"/>
      <c r="M3" s="31">
        <v>6</v>
      </c>
      <c r="N3" s="32"/>
      <c r="O3" s="30"/>
      <c r="P3" s="31">
        <v>4</v>
      </c>
      <c r="Q3" s="33"/>
      <c r="R3" s="34"/>
      <c r="S3" s="31">
        <v>2</v>
      </c>
      <c r="T3" s="33"/>
      <c r="V3" s="30"/>
      <c r="W3" s="31"/>
      <c r="X3" s="32"/>
      <c r="Y3" s="30">
        <v>5</v>
      </c>
      <c r="Z3" s="31"/>
      <c r="AA3" s="33">
        <v>9</v>
      </c>
      <c r="AB3" s="34">
        <v>3</v>
      </c>
      <c r="AC3" s="31"/>
      <c r="AD3" s="33"/>
    </row>
    <row r="4" spans="2:30" ht="24.75" customHeight="1" thickBot="1" x14ac:dyDescent="0.3">
      <c r="B4" s="46"/>
      <c r="C4" s="36"/>
      <c r="D4" s="37"/>
      <c r="E4" s="35">
        <v>6</v>
      </c>
      <c r="F4" s="36">
        <v>2</v>
      </c>
      <c r="G4" s="38"/>
      <c r="H4" s="39"/>
      <c r="I4" s="36"/>
      <c r="J4" s="47"/>
      <c r="L4" s="35"/>
      <c r="M4" s="36"/>
      <c r="N4" s="37"/>
      <c r="O4" s="35"/>
      <c r="P4" s="36"/>
      <c r="Q4" s="38"/>
      <c r="R4" s="39"/>
      <c r="S4" s="36"/>
      <c r="T4" s="38"/>
      <c r="V4" s="35"/>
      <c r="W4" s="36"/>
      <c r="X4" s="37"/>
      <c r="Y4" s="35"/>
      <c r="Z4" s="36"/>
      <c r="AA4" s="38"/>
      <c r="AB4" s="39">
        <v>8</v>
      </c>
      <c r="AC4" s="36">
        <v>2</v>
      </c>
      <c r="AD4" s="38"/>
    </row>
    <row r="5" spans="2:30" ht="24.75" customHeight="1" thickTop="1" x14ac:dyDescent="0.25">
      <c r="B5" s="42"/>
      <c r="C5" s="24"/>
      <c r="D5" s="25">
        <v>8</v>
      </c>
      <c r="E5" s="23">
        <v>4</v>
      </c>
      <c r="F5" s="24"/>
      <c r="G5" s="26"/>
      <c r="H5" s="27"/>
      <c r="I5" s="24"/>
      <c r="J5" s="26">
        <v>3</v>
      </c>
      <c r="L5" s="23">
        <v>9</v>
      </c>
      <c r="M5" s="24"/>
      <c r="N5" s="25"/>
      <c r="O5" s="23">
        <v>4</v>
      </c>
      <c r="P5" s="24"/>
      <c r="Q5" s="26"/>
      <c r="R5" s="27"/>
      <c r="S5" s="24">
        <v>6</v>
      </c>
      <c r="T5" s="26"/>
      <c r="V5" s="23">
        <v>5</v>
      </c>
      <c r="W5" s="24"/>
      <c r="X5" s="25"/>
      <c r="Y5" s="23"/>
      <c r="Z5" s="24"/>
      <c r="AA5" s="26">
        <v>1</v>
      </c>
      <c r="AB5" s="27"/>
      <c r="AC5" s="24">
        <v>9</v>
      </c>
      <c r="AD5" s="26"/>
    </row>
    <row r="6" spans="2:30" ht="24.75" customHeight="1" x14ac:dyDescent="0.25">
      <c r="B6" s="30">
        <v>3</v>
      </c>
      <c r="C6" s="31"/>
      <c r="D6" s="32">
        <v>6</v>
      </c>
      <c r="E6" s="45"/>
      <c r="F6" s="31"/>
      <c r="G6" s="48"/>
      <c r="H6" s="34">
        <v>8</v>
      </c>
      <c r="I6" s="31"/>
      <c r="J6" s="33">
        <v>9</v>
      </c>
      <c r="L6" s="30">
        <v>2</v>
      </c>
      <c r="M6" s="31"/>
      <c r="N6" s="32"/>
      <c r="O6" s="30"/>
      <c r="P6" s="31">
        <v>1</v>
      </c>
      <c r="Q6" s="33"/>
      <c r="R6" s="34"/>
      <c r="S6" s="31"/>
      <c r="T6" s="33">
        <v>7</v>
      </c>
      <c r="V6" s="30">
        <v>4</v>
      </c>
      <c r="W6" s="31"/>
      <c r="X6" s="32"/>
      <c r="Y6" s="30"/>
      <c r="Z6" s="31"/>
      <c r="AA6" s="33"/>
      <c r="AB6" s="34"/>
      <c r="AC6" s="31"/>
      <c r="AD6" s="33">
        <v>2</v>
      </c>
    </row>
    <row r="7" spans="2:30" ht="24.75" customHeight="1" thickBot="1" x14ac:dyDescent="0.3">
      <c r="B7" s="35">
        <v>1</v>
      </c>
      <c r="C7" s="36"/>
      <c r="D7" s="37"/>
      <c r="E7" s="35"/>
      <c r="F7" s="36"/>
      <c r="G7" s="38">
        <v>2</v>
      </c>
      <c r="H7" s="39">
        <v>4</v>
      </c>
      <c r="I7" s="36"/>
      <c r="J7" s="47"/>
      <c r="L7" s="35"/>
      <c r="M7" s="36">
        <v>8</v>
      </c>
      <c r="N7" s="37"/>
      <c r="O7" s="35"/>
      <c r="P7" s="36"/>
      <c r="Q7" s="38">
        <v>7</v>
      </c>
      <c r="R7" s="39"/>
      <c r="S7" s="36"/>
      <c r="T7" s="38">
        <v>9</v>
      </c>
      <c r="V7" s="35"/>
      <c r="W7" s="36">
        <v>9</v>
      </c>
      <c r="X7" s="37"/>
      <c r="Y7" s="35">
        <v>3</v>
      </c>
      <c r="Z7" s="36"/>
      <c r="AA7" s="38"/>
      <c r="AB7" s="39"/>
      <c r="AC7" s="36"/>
      <c r="AD7" s="38">
        <v>4</v>
      </c>
    </row>
    <row r="8" spans="2:30" ht="24.75" customHeight="1" thickTop="1" x14ac:dyDescent="0.25">
      <c r="B8" s="42"/>
      <c r="C8" s="24"/>
      <c r="D8" s="25"/>
      <c r="E8" s="23"/>
      <c r="F8" s="24">
        <v>6</v>
      </c>
      <c r="G8" s="26">
        <v>8</v>
      </c>
      <c r="H8" s="27"/>
      <c r="I8" s="24"/>
      <c r="J8" s="43"/>
      <c r="L8" s="23"/>
      <c r="M8" s="24"/>
      <c r="N8" s="25"/>
      <c r="O8" s="23"/>
      <c r="P8" s="24"/>
      <c r="Q8" s="26"/>
      <c r="R8" s="27"/>
      <c r="S8" s="24"/>
      <c r="T8" s="26"/>
      <c r="V8" s="23"/>
      <c r="W8" s="24">
        <v>4</v>
      </c>
      <c r="X8" s="25">
        <v>8</v>
      </c>
      <c r="Y8" s="23"/>
      <c r="Z8" s="24"/>
      <c r="AA8" s="26"/>
      <c r="AB8" s="27"/>
      <c r="AC8" s="24"/>
      <c r="AD8" s="26"/>
    </row>
    <row r="9" spans="2:30" ht="24.75" customHeight="1" x14ac:dyDescent="0.25">
      <c r="B9" s="30">
        <v>6</v>
      </c>
      <c r="C9" s="31"/>
      <c r="D9" s="32"/>
      <c r="E9" s="30">
        <v>9</v>
      </c>
      <c r="F9" s="31"/>
      <c r="G9" s="48"/>
      <c r="H9" s="49"/>
      <c r="I9" s="31">
        <v>1</v>
      </c>
      <c r="J9" s="33">
        <v>2</v>
      </c>
      <c r="L9" s="30"/>
      <c r="M9" s="31">
        <v>1</v>
      </c>
      <c r="N9" s="32"/>
      <c r="O9" s="30"/>
      <c r="P9" s="31">
        <v>3</v>
      </c>
      <c r="Q9" s="33"/>
      <c r="R9" s="34"/>
      <c r="S9" s="31">
        <v>8</v>
      </c>
      <c r="T9" s="33"/>
      <c r="V9" s="30"/>
      <c r="W9" s="31"/>
      <c r="X9" s="32">
        <v>9</v>
      </c>
      <c r="Y9" s="30">
        <v>8</v>
      </c>
      <c r="Z9" s="31"/>
      <c r="AA9" s="33">
        <v>6</v>
      </c>
      <c r="AB9" s="34"/>
      <c r="AC9" s="31"/>
      <c r="AD9" s="33"/>
    </row>
    <row r="10" spans="2:30" ht="24.75" customHeight="1" thickBot="1" x14ac:dyDescent="0.3">
      <c r="B10" s="46"/>
      <c r="C10" s="36"/>
      <c r="D10" s="37"/>
      <c r="E10" s="35">
        <v>2</v>
      </c>
      <c r="F10" s="36"/>
      <c r="G10" s="47"/>
      <c r="H10" s="39"/>
      <c r="I10" s="36"/>
      <c r="J10" s="38">
        <v>5</v>
      </c>
      <c r="L10" s="35">
        <v>3</v>
      </c>
      <c r="M10" s="36"/>
      <c r="N10" s="37">
        <v>6</v>
      </c>
      <c r="O10" s="35">
        <v>1</v>
      </c>
      <c r="P10" s="36">
        <v>2</v>
      </c>
      <c r="Q10" s="38"/>
      <c r="R10" s="39"/>
      <c r="S10" s="36">
        <v>7</v>
      </c>
      <c r="T10" s="38"/>
      <c r="V10" s="35">
        <v>1</v>
      </c>
      <c r="W10" s="36">
        <v>2</v>
      </c>
      <c r="X10" s="37"/>
      <c r="Y10" s="35"/>
      <c r="Z10" s="36">
        <v>7</v>
      </c>
      <c r="AA10" s="38">
        <v>3</v>
      </c>
      <c r="AB10" s="39"/>
      <c r="AC10" s="36"/>
      <c r="AD10" s="38"/>
    </row>
    <row r="11" spans="2:30" ht="18.75" customHeight="1" thickTop="1" thickBot="1" x14ac:dyDescent="0.3">
      <c r="B11" s="41" t="s">
        <v>371</v>
      </c>
      <c r="V11" s="41" t="s">
        <v>372</v>
      </c>
    </row>
    <row r="12" spans="2:30" ht="24.75" customHeight="1" thickTop="1" x14ac:dyDescent="0.25">
      <c r="B12" s="23">
        <v>7</v>
      </c>
      <c r="C12" s="24"/>
      <c r="D12" s="25"/>
      <c r="E12" s="23"/>
      <c r="F12" s="24"/>
      <c r="G12" s="26"/>
      <c r="H12" s="27"/>
      <c r="I12" s="24"/>
      <c r="J12" s="26">
        <v>4</v>
      </c>
      <c r="L12" s="23"/>
      <c r="M12" s="24"/>
      <c r="N12" s="25"/>
      <c r="O12" s="42"/>
      <c r="P12" s="24"/>
      <c r="Q12" s="26"/>
      <c r="R12" s="27"/>
      <c r="S12" s="24"/>
      <c r="T12" s="43"/>
      <c r="V12" s="23"/>
      <c r="W12" s="24"/>
      <c r="X12" s="25"/>
      <c r="Y12" s="23">
        <v>9</v>
      </c>
      <c r="Z12" s="24"/>
      <c r="AA12" s="26"/>
      <c r="AB12" s="27"/>
      <c r="AC12" s="24">
        <v>5</v>
      </c>
      <c r="AD12" s="26"/>
    </row>
    <row r="13" spans="2:30" ht="24.75" customHeight="1" x14ac:dyDescent="0.25">
      <c r="B13" s="30"/>
      <c r="C13" s="31"/>
      <c r="D13" s="32"/>
      <c r="E13" s="30">
        <v>8</v>
      </c>
      <c r="F13" s="31"/>
      <c r="G13" s="33"/>
      <c r="H13" s="34">
        <v>1</v>
      </c>
      <c r="I13" s="31"/>
      <c r="J13" s="33"/>
      <c r="L13" s="30"/>
      <c r="M13" s="31"/>
      <c r="N13" s="44"/>
      <c r="O13" s="45"/>
      <c r="P13" s="31"/>
      <c r="Q13" s="33"/>
      <c r="R13" s="34"/>
      <c r="S13" s="31"/>
      <c r="T13" s="33"/>
      <c r="V13" s="30"/>
      <c r="W13" s="31">
        <v>9</v>
      </c>
      <c r="X13" s="32"/>
      <c r="Y13" s="30"/>
      <c r="Z13" s="31">
        <v>6</v>
      </c>
      <c r="AA13" s="33"/>
      <c r="AB13" s="34">
        <v>7</v>
      </c>
      <c r="AC13" s="31"/>
      <c r="AD13" s="33"/>
    </row>
    <row r="14" spans="2:30" ht="24.75" customHeight="1" thickBot="1" x14ac:dyDescent="0.3">
      <c r="B14" s="35"/>
      <c r="C14" s="36">
        <v>6</v>
      </c>
      <c r="D14" s="37"/>
      <c r="E14" s="35"/>
      <c r="F14" s="36">
        <v>3</v>
      </c>
      <c r="G14" s="38"/>
      <c r="H14" s="39">
        <v>8</v>
      </c>
      <c r="I14" s="36"/>
      <c r="J14" s="38"/>
      <c r="L14" s="46"/>
      <c r="M14" s="36"/>
      <c r="N14" s="37"/>
      <c r="O14" s="35"/>
      <c r="P14" s="36"/>
      <c r="Q14" s="38"/>
      <c r="R14" s="39"/>
      <c r="S14" s="36"/>
      <c r="T14" s="47"/>
      <c r="V14" s="35"/>
      <c r="W14" s="36"/>
      <c r="X14" s="37"/>
      <c r="Y14" s="35"/>
      <c r="Z14" s="36"/>
      <c r="AA14" s="38">
        <v>3</v>
      </c>
      <c r="AB14" s="39">
        <v>6</v>
      </c>
      <c r="AC14" s="36"/>
      <c r="AD14" s="38">
        <v>9</v>
      </c>
    </row>
    <row r="15" spans="2:30" ht="24.75" customHeight="1" thickTop="1" x14ac:dyDescent="0.25">
      <c r="B15" s="23"/>
      <c r="C15" s="24">
        <v>4</v>
      </c>
      <c r="D15" s="25">
        <v>6</v>
      </c>
      <c r="E15" s="23"/>
      <c r="F15" s="24">
        <v>2</v>
      </c>
      <c r="G15" s="26">
        <v>1</v>
      </c>
      <c r="H15" s="27"/>
      <c r="I15" s="24">
        <v>7</v>
      </c>
      <c r="J15" s="26"/>
      <c r="L15" s="42"/>
      <c r="M15" s="24"/>
      <c r="N15" s="25"/>
      <c r="O15" s="23"/>
      <c r="P15" s="24"/>
      <c r="Q15" s="26"/>
      <c r="R15" s="27"/>
      <c r="S15" s="24"/>
      <c r="T15" s="26"/>
      <c r="V15" s="23">
        <v>1</v>
      </c>
      <c r="W15" s="24"/>
      <c r="X15" s="25">
        <v>5</v>
      </c>
      <c r="Y15" s="23"/>
      <c r="Z15" s="24"/>
      <c r="AA15" s="26">
        <v>9</v>
      </c>
      <c r="AB15" s="27"/>
      <c r="AC15" s="24"/>
      <c r="AD15" s="26"/>
    </row>
    <row r="16" spans="2:30" ht="24.75" customHeight="1" x14ac:dyDescent="0.25">
      <c r="B16" s="30"/>
      <c r="C16" s="31"/>
      <c r="D16" s="32">
        <v>5</v>
      </c>
      <c r="E16" s="30"/>
      <c r="F16" s="31"/>
      <c r="G16" s="33"/>
      <c r="H16" s="34">
        <v>6</v>
      </c>
      <c r="I16" s="31"/>
      <c r="J16" s="33"/>
      <c r="L16" s="30"/>
      <c r="M16" s="31"/>
      <c r="N16" s="32"/>
      <c r="O16" s="45"/>
      <c r="P16" s="31"/>
      <c r="Q16" s="48"/>
      <c r="R16" s="34"/>
      <c r="S16" s="31"/>
      <c r="T16" s="33"/>
      <c r="V16" s="30"/>
      <c r="W16" s="31"/>
      <c r="X16" s="32">
        <v>8</v>
      </c>
      <c r="Y16" s="30">
        <v>1</v>
      </c>
      <c r="Z16" s="31"/>
      <c r="AA16" s="33">
        <v>7</v>
      </c>
      <c r="AB16" s="34">
        <v>5</v>
      </c>
      <c r="AC16" s="31"/>
      <c r="AD16" s="33"/>
    </row>
    <row r="17" spans="2:30" ht="24.75" customHeight="1" thickBot="1" x14ac:dyDescent="0.3">
      <c r="B17" s="35"/>
      <c r="C17" s="36">
        <v>7</v>
      </c>
      <c r="D17" s="37"/>
      <c r="E17" s="35">
        <v>3</v>
      </c>
      <c r="F17" s="36">
        <v>5</v>
      </c>
      <c r="G17" s="38"/>
      <c r="H17" s="39">
        <v>4</v>
      </c>
      <c r="I17" s="36">
        <v>1</v>
      </c>
      <c r="J17" s="38"/>
      <c r="L17" s="35"/>
      <c r="M17" s="36"/>
      <c r="N17" s="37"/>
      <c r="O17" s="35"/>
      <c r="P17" s="36"/>
      <c r="Q17" s="38"/>
      <c r="R17" s="39"/>
      <c r="S17" s="36"/>
      <c r="T17" s="47"/>
      <c r="V17" s="35"/>
      <c r="W17" s="36"/>
      <c r="X17" s="37"/>
      <c r="Y17" s="35">
        <v>8</v>
      </c>
      <c r="Z17" s="36"/>
      <c r="AA17" s="38"/>
      <c r="AB17" s="39">
        <v>3</v>
      </c>
      <c r="AC17" s="36"/>
      <c r="AD17" s="38">
        <v>2</v>
      </c>
    </row>
    <row r="18" spans="2:30" ht="24.75" customHeight="1" thickTop="1" x14ac:dyDescent="0.25">
      <c r="B18" s="23"/>
      <c r="C18" s="24"/>
      <c r="D18" s="25">
        <v>8</v>
      </c>
      <c r="E18" s="23"/>
      <c r="F18" s="24">
        <v>1</v>
      </c>
      <c r="G18" s="26"/>
      <c r="H18" s="27"/>
      <c r="I18" s="24">
        <v>9</v>
      </c>
      <c r="J18" s="26"/>
      <c r="L18" s="42"/>
      <c r="M18" s="24"/>
      <c r="N18" s="25"/>
      <c r="O18" s="23"/>
      <c r="P18" s="24"/>
      <c r="Q18" s="26"/>
      <c r="R18" s="27"/>
      <c r="S18" s="24"/>
      <c r="T18" s="43"/>
      <c r="V18" s="23">
        <v>7</v>
      </c>
      <c r="W18" s="24"/>
      <c r="X18" s="25">
        <v>1</v>
      </c>
      <c r="Y18" s="23">
        <v>2</v>
      </c>
      <c r="Z18" s="24"/>
      <c r="AA18" s="26"/>
      <c r="AB18" s="27"/>
      <c r="AC18" s="24"/>
      <c r="AD18" s="26"/>
    </row>
    <row r="19" spans="2:30" ht="24.75" customHeight="1" x14ac:dyDescent="0.25">
      <c r="B19" s="30"/>
      <c r="C19" s="31"/>
      <c r="D19" s="32">
        <v>2</v>
      </c>
      <c r="E19" s="30"/>
      <c r="F19" s="31"/>
      <c r="G19" s="33">
        <v>7</v>
      </c>
      <c r="H19" s="34"/>
      <c r="I19" s="31"/>
      <c r="J19" s="33"/>
      <c r="L19" s="30"/>
      <c r="M19" s="31"/>
      <c r="N19" s="32"/>
      <c r="O19" s="30"/>
      <c r="P19" s="31"/>
      <c r="Q19" s="48"/>
      <c r="R19" s="49"/>
      <c r="S19" s="31"/>
      <c r="T19" s="33"/>
      <c r="V19" s="30"/>
      <c r="W19" s="31"/>
      <c r="X19" s="32">
        <v>9</v>
      </c>
      <c r="Y19" s="30"/>
      <c r="Z19" s="31">
        <v>1</v>
      </c>
      <c r="AA19" s="33"/>
      <c r="AB19" s="34"/>
      <c r="AC19" s="31">
        <v>2</v>
      </c>
      <c r="AD19" s="33"/>
    </row>
    <row r="20" spans="2:30" ht="24.75" customHeight="1" thickBot="1" x14ac:dyDescent="0.3">
      <c r="B20" s="35">
        <v>5</v>
      </c>
      <c r="C20" s="36"/>
      <c r="D20" s="37"/>
      <c r="E20" s="35"/>
      <c r="F20" s="36"/>
      <c r="G20" s="38"/>
      <c r="H20" s="39"/>
      <c r="I20" s="36"/>
      <c r="J20" s="38">
        <v>6</v>
      </c>
      <c r="L20" s="46"/>
      <c r="M20" s="36"/>
      <c r="N20" s="37"/>
      <c r="O20" s="35"/>
      <c r="P20" s="36"/>
      <c r="Q20" s="47"/>
      <c r="R20" s="39"/>
      <c r="S20" s="36"/>
      <c r="T20" s="38"/>
      <c r="V20" s="35"/>
      <c r="W20" s="36">
        <v>3</v>
      </c>
      <c r="X20" s="37"/>
      <c r="Y20" s="35"/>
      <c r="Z20" s="36"/>
      <c r="AA20" s="38">
        <v>4</v>
      </c>
      <c r="AB20" s="39"/>
      <c r="AC20" s="36"/>
      <c r="AD20" s="38"/>
    </row>
    <row r="21" spans="2:30" ht="18.75" customHeight="1" thickTop="1" thickBot="1" x14ac:dyDescent="0.3">
      <c r="B21" s="41" t="s">
        <v>373</v>
      </c>
      <c r="V21" s="41" t="s">
        <v>374</v>
      </c>
    </row>
    <row r="22" spans="2:30" ht="24.75" customHeight="1" thickTop="1" x14ac:dyDescent="0.25">
      <c r="B22" s="23"/>
      <c r="C22" s="24"/>
      <c r="D22" s="25">
        <v>6</v>
      </c>
      <c r="E22" s="23">
        <v>9</v>
      </c>
      <c r="F22" s="24"/>
      <c r="G22" s="26">
        <v>5</v>
      </c>
      <c r="H22" s="27">
        <v>2</v>
      </c>
      <c r="I22" s="24"/>
      <c r="J22" s="26"/>
      <c r="L22" s="23"/>
      <c r="M22" s="24"/>
      <c r="N22" s="25"/>
      <c r="O22" s="42"/>
      <c r="P22" s="24"/>
      <c r="Q22" s="26"/>
      <c r="R22" s="27"/>
      <c r="S22" s="24"/>
      <c r="T22" s="43"/>
      <c r="V22" s="23"/>
      <c r="W22" s="24">
        <v>6</v>
      </c>
      <c r="X22" s="25"/>
      <c r="Y22" s="23"/>
      <c r="Z22" s="24">
        <v>8</v>
      </c>
      <c r="AA22" s="26"/>
      <c r="AB22" s="27"/>
      <c r="AC22" s="24">
        <v>7</v>
      </c>
      <c r="AD22" s="26"/>
    </row>
    <row r="23" spans="2:30" ht="24.75" customHeight="1" x14ac:dyDescent="0.25">
      <c r="B23" s="30"/>
      <c r="C23" s="31">
        <v>4</v>
      </c>
      <c r="D23" s="32"/>
      <c r="E23" s="30">
        <v>2</v>
      </c>
      <c r="F23" s="31"/>
      <c r="G23" s="33">
        <v>3</v>
      </c>
      <c r="H23" s="34"/>
      <c r="I23" s="31">
        <v>8</v>
      </c>
      <c r="J23" s="33"/>
      <c r="L23" s="30"/>
      <c r="M23" s="31"/>
      <c r="N23" s="44"/>
      <c r="O23" s="45"/>
      <c r="P23" s="31"/>
      <c r="Q23" s="33"/>
      <c r="R23" s="34"/>
      <c r="S23" s="31"/>
      <c r="T23" s="33"/>
      <c r="V23" s="30"/>
      <c r="W23" s="31"/>
      <c r="X23" s="32">
        <v>7</v>
      </c>
      <c r="Y23" s="30">
        <v>6</v>
      </c>
      <c r="Z23" s="31"/>
      <c r="AA23" s="33">
        <v>5</v>
      </c>
      <c r="AB23" s="34"/>
      <c r="AC23" s="31"/>
      <c r="AD23" s="33"/>
    </row>
    <row r="24" spans="2:30" ht="24.75" customHeight="1" thickBot="1" x14ac:dyDescent="0.3">
      <c r="B24" s="35">
        <v>2</v>
      </c>
      <c r="C24" s="36"/>
      <c r="D24" s="37"/>
      <c r="E24" s="35"/>
      <c r="F24" s="36">
        <v>8</v>
      </c>
      <c r="G24" s="38"/>
      <c r="H24" s="39"/>
      <c r="I24" s="36"/>
      <c r="J24" s="38">
        <v>5</v>
      </c>
      <c r="L24" s="46"/>
      <c r="M24" s="36"/>
      <c r="N24" s="37"/>
      <c r="O24" s="35"/>
      <c r="P24" s="36"/>
      <c r="Q24" s="38"/>
      <c r="R24" s="39"/>
      <c r="S24" s="36"/>
      <c r="T24" s="47"/>
      <c r="V24" s="35"/>
      <c r="W24" s="36"/>
      <c r="X24" s="37"/>
      <c r="Y24" s="35"/>
      <c r="Z24" s="36">
        <v>7</v>
      </c>
      <c r="AA24" s="38">
        <v>9</v>
      </c>
      <c r="AB24" s="39"/>
      <c r="AC24" s="36"/>
      <c r="AD24" s="38">
        <v>4</v>
      </c>
    </row>
    <row r="25" spans="2:30" ht="24.75" customHeight="1" thickTop="1" x14ac:dyDescent="0.25">
      <c r="B25" s="23">
        <v>9</v>
      </c>
      <c r="C25" s="24">
        <v>5</v>
      </c>
      <c r="D25" s="25"/>
      <c r="E25" s="23"/>
      <c r="F25" s="24"/>
      <c r="G25" s="26"/>
      <c r="H25" s="27"/>
      <c r="I25" s="24">
        <v>4</v>
      </c>
      <c r="J25" s="26">
        <v>7</v>
      </c>
      <c r="L25" s="42"/>
      <c r="M25" s="24"/>
      <c r="N25" s="25"/>
      <c r="O25" s="23"/>
      <c r="P25" s="24"/>
      <c r="Q25" s="26"/>
      <c r="R25" s="27"/>
      <c r="S25" s="24"/>
      <c r="T25" s="26"/>
      <c r="V25" s="23">
        <v>7</v>
      </c>
      <c r="W25" s="24"/>
      <c r="X25" s="25"/>
      <c r="Y25" s="23"/>
      <c r="Z25" s="24"/>
      <c r="AA25" s="26"/>
      <c r="AB25" s="27"/>
      <c r="AC25" s="24">
        <v>3</v>
      </c>
      <c r="AD25" s="26"/>
    </row>
    <row r="26" spans="2:30" ht="24.75" customHeight="1" x14ac:dyDescent="0.25">
      <c r="B26" s="30"/>
      <c r="C26" s="31"/>
      <c r="D26" s="32"/>
      <c r="E26" s="30"/>
      <c r="F26" s="31"/>
      <c r="G26" s="33"/>
      <c r="H26" s="34"/>
      <c r="I26" s="31"/>
      <c r="J26" s="33"/>
      <c r="L26" s="30"/>
      <c r="M26" s="31"/>
      <c r="N26" s="32"/>
      <c r="O26" s="45"/>
      <c r="P26" s="31"/>
      <c r="Q26" s="48"/>
      <c r="R26" s="34"/>
      <c r="S26" s="31"/>
      <c r="T26" s="33"/>
      <c r="V26" s="30"/>
      <c r="W26" s="31"/>
      <c r="X26" s="32">
        <v>8</v>
      </c>
      <c r="Y26" s="30">
        <v>5</v>
      </c>
      <c r="Z26" s="31"/>
      <c r="AA26" s="33">
        <v>4</v>
      </c>
      <c r="AB26" s="34">
        <v>9</v>
      </c>
      <c r="AC26" s="31"/>
      <c r="AD26" s="33"/>
    </row>
    <row r="27" spans="2:30" ht="24.75" customHeight="1" thickBot="1" x14ac:dyDescent="0.3">
      <c r="B27" s="35">
        <v>3</v>
      </c>
      <c r="C27" s="36">
        <v>1</v>
      </c>
      <c r="D27" s="37"/>
      <c r="E27" s="35"/>
      <c r="F27" s="36"/>
      <c r="G27" s="38"/>
      <c r="H27" s="39"/>
      <c r="I27" s="36">
        <v>9</v>
      </c>
      <c r="J27" s="38">
        <v>8</v>
      </c>
      <c r="L27" s="35"/>
      <c r="M27" s="36"/>
      <c r="N27" s="37"/>
      <c r="O27" s="35"/>
      <c r="P27" s="36"/>
      <c r="Q27" s="38"/>
      <c r="R27" s="39"/>
      <c r="S27" s="36"/>
      <c r="T27" s="47"/>
      <c r="V27" s="35"/>
      <c r="W27" s="36">
        <v>9</v>
      </c>
      <c r="X27" s="37"/>
      <c r="Y27" s="35"/>
      <c r="Z27" s="36"/>
      <c r="AA27" s="38"/>
      <c r="AB27" s="39"/>
      <c r="AC27" s="36"/>
      <c r="AD27" s="38">
        <v>5</v>
      </c>
    </row>
    <row r="28" spans="2:30" ht="24.75" customHeight="1" thickTop="1" x14ac:dyDescent="0.25">
      <c r="B28" s="23">
        <v>4</v>
      </c>
      <c r="C28" s="24"/>
      <c r="D28" s="25"/>
      <c r="E28" s="23"/>
      <c r="F28" s="24">
        <v>1</v>
      </c>
      <c r="G28" s="26"/>
      <c r="H28" s="27"/>
      <c r="I28" s="24"/>
      <c r="J28" s="26">
        <v>6</v>
      </c>
      <c r="L28" s="42"/>
      <c r="M28" s="24"/>
      <c r="N28" s="25"/>
      <c r="O28" s="23"/>
      <c r="P28" s="24"/>
      <c r="Q28" s="26"/>
      <c r="R28" s="27"/>
      <c r="S28" s="24"/>
      <c r="T28" s="43"/>
      <c r="V28" s="23">
        <v>6</v>
      </c>
      <c r="W28" s="24"/>
      <c r="X28" s="25"/>
      <c r="Y28" s="23">
        <v>4</v>
      </c>
      <c r="Z28" s="24">
        <v>3</v>
      </c>
      <c r="AA28" s="26"/>
      <c r="AB28" s="27"/>
      <c r="AC28" s="24"/>
      <c r="AD28" s="26"/>
    </row>
    <row r="29" spans="2:30" ht="24.75" customHeight="1" x14ac:dyDescent="0.25">
      <c r="B29" s="30"/>
      <c r="C29" s="31">
        <v>9</v>
      </c>
      <c r="D29" s="32"/>
      <c r="E29" s="30">
        <v>7</v>
      </c>
      <c r="F29" s="31"/>
      <c r="G29" s="33">
        <v>6</v>
      </c>
      <c r="H29" s="34"/>
      <c r="I29" s="31">
        <v>3</v>
      </c>
      <c r="J29" s="33"/>
      <c r="L29" s="30"/>
      <c r="M29" s="31"/>
      <c r="N29" s="32"/>
      <c r="O29" s="30"/>
      <c r="P29" s="31"/>
      <c r="Q29" s="48"/>
      <c r="R29" s="49"/>
      <c r="S29" s="31"/>
      <c r="T29" s="33"/>
      <c r="V29" s="30"/>
      <c r="W29" s="31"/>
      <c r="X29" s="32"/>
      <c r="Y29" s="30">
        <v>9</v>
      </c>
      <c r="Z29" s="31"/>
      <c r="AA29" s="33">
        <v>7</v>
      </c>
      <c r="AB29" s="34">
        <v>4</v>
      </c>
      <c r="AC29" s="31"/>
      <c r="AD29" s="33"/>
    </row>
    <row r="30" spans="2:30" ht="24.75" customHeight="1" thickBot="1" x14ac:dyDescent="0.3">
      <c r="B30" s="35"/>
      <c r="C30" s="36"/>
      <c r="D30" s="37">
        <v>3</v>
      </c>
      <c r="E30" s="35">
        <v>4</v>
      </c>
      <c r="F30" s="36"/>
      <c r="G30" s="38">
        <v>2</v>
      </c>
      <c r="H30" s="39">
        <v>8</v>
      </c>
      <c r="I30" s="36"/>
      <c r="J30" s="38"/>
      <c r="L30" s="46"/>
      <c r="M30" s="36"/>
      <c r="N30" s="37"/>
      <c r="O30" s="35"/>
      <c r="P30" s="36"/>
      <c r="Q30" s="47"/>
      <c r="R30" s="39"/>
      <c r="S30" s="36"/>
      <c r="T30" s="38"/>
      <c r="V30" s="35"/>
      <c r="W30" s="36">
        <v>7</v>
      </c>
      <c r="X30" s="37"/>
      <c r="Y30" s="35"/>
      <c r="Z30" s="36">
        <v>1</v>
      </c>
      <c r="AA30" s="38"/>
      <c r="AB30" s="39"/>
      <c r="AC30" s="36">
        <v>2</v>
      </c>
      <c r="AD30" s="38"/>
    </row>
    <row r="31" spans="2:30" ht="18.75" customHeight="1" thickTop="1" thickBot="1" x14ac:dyDescent="0.3">
      <c r="V31" s="41" t="s">
        <v>375</v>
      </c>
    </row>
    <row r="32" spans="2:30" ht="24.75" customHeight="1" thickTop="1" x14ac:dyDescent="0.25">
      <c r="B32" s="23"/>
      <c r="C32" s="24"/>
      <c r="D32" s="25"/>
      <c r="E32" s="42"/>
      <c r="F32" s="24"/>
      <c r="G32" s="26"/>
      <c r="H32" s="27"/>
      <c r="I32" s="24"/>
      <c r="J32" s="43"/>
      <c r="L32" s="23"/>
      <c r="M32" s="24"/>
      <c r="N32" s="25"/>
      <c r="O32" s="23"/>
      <c r="P32" s="24"/>
      <c r="Q32" s="26"/>
      <c r="R32" s="27"/>
      <c r="S32" s="24"/>
      <c r="T32" s="26"/>
      <c r="V32" s="23"/>
      <c r="W32" s="24"/>
      <c r="X32" s="25"/>
      <c r="Y32" s="23"/>
      <c r="Z32" s="24"/>
      <c r="AA32" s="26"/>
      <c r="AB32" s="27"/>
      <c r="AC32" s="24"/>
      <c r="AD32" s="26"/>
    </row>
    <row r="33" spans="2:30" ht="24.75" customHeight="1" x14ac:dyDescent="0.25">
      <c r="B33" s="30"/>
      <c r="C33" s="31"/>
      <c r="D33" s="44"/>
      <c r="E33" s="45"/>
      <c r="F33" s="31"/>
      <c r="G33" s="33"/>
      <c r="H33" s="34"/>
      <c r="I33" s="31"/>
      <c r="J33" s="33"/>
      <c r="L33" s="30"/>
      <c r="M33" s="31"/>
      <c r="N33" s="32"/>
      <c r="O33" s="30"/>
      <c r="P33" s="31"/>
      <c r="Q33" s="33"/>
      <c r="R33" s="34"/>
      <c r="S33" s="31"/>
      <c r="T33" s="33"/>
      <c r="V33" s="30">
        <v>4</v>
      </c>
      <c r="W33" s="31">
        <v>2</v>
      </c>
      <c r="X33" s="32"/>
      <c r="Y33" s="30"/>
      <c r="Z33" s="31"/>
      <c r="AA33" s="33">
        <v>6</v>
      </c>
      <c r="AB33" s="34"/>
      <c r="AC33" s="31">
        <v>1</v>
      </c>
      <c r="AD33" s="33">
        <v>3</v>
      </c>
    </row>
    <row r="34" spans="2:30" ht="24.75" customHeight="1" thickBot="1" x14ac:dyDescent="0.3">
      <c r="B34" s="46"/>
      <c r="C34" s="36"/>
      <c r="D34" s="37"/>
      <c r="E34" s="35"/>
      <c r="F34" s="36"/>
      <c r="G34" s="38"/>
      <c r="H34" s="39"/>
      <c r="I34" s="36"/>
      <c r="J34" s="47"/>
      <c r="L34" s="35"/>
      <c r="M34" s="36"/>
      <c r="N34" s="37"/>
      <c r="O34" s="35"/>
      <c r="P34" s="36"/>
      <c r="Q34" s="38"/>
      <c r="R34" s="39"/>
      <c r="S34" s="36"/>
      <c r="T34" s="38"/>
      <c r="V34" s="35">
        <v>6</v>
      </c>
      <c r="W34" s="36"/>
      <c r="X34" s="37"/>
      <c r="Y34" s="35">
        <v>4</v>
      </c>
      <c r="Z34" s="36"/>
      <c r="AA34" s="38">
        <v>8</v>
      </c>
      <c r="AB34" s="39"/>
      <c r="AC34" s="36"/>
      <c r="AD34" s="38"/>
    </row>
    <row r="35" spans="2:30" ht="24.75" customHeight="1" thickTop="1" x14ac:dyDescent="0.25">
      <c r="B35" s="42"/>
      <c r="C35" s="24"/>
      <c r="D35" s="25"/>
      <c r="E35" s="23"/>
      <c r="F35" s="24"/>
      <c r="G35" s="26"/>
      <c r="H35" s="27"/>
      <c r="I35" s="24"/>
      <c r="J35" s="26"/>
      <c r="L35" s="23"/>
      <c r="M35" s="24"/>
      <c r="N35" s="25"/>
      <c r="O35" s="23"/>
      <c r="P35" s="24"/>
      <c r="Q35" s="26"/>
      <c r="R35" s="27"/>
      <c r="S35" s="24"/>
      <c r="T35" s="26"/>
      <c r="V35" s="23"/>
      <c r="W35" s="24">
        <v>7</v>
      </c>
      <c r="X35" s="25"/>
      <c r="Y35" s="23"/>
      <c r="Z35" s="24"/>
      <c r="AA35" s="26">
        <v>5</v>
      </c>
      <c r="AB35" s="27"/>
      <c r="AC35" s="24">
        <v>3</v>
      </c>
      <c r="AD35" s="26"/>
    </row>
    <row r="36" spans="2:30" ht="24.75" customHeight="1" x14ac:dyDescent="0.25">
      <c r="B36" s="30"/>
      <c r="C36" s="31"/>
      <c r="D36" s="32"/>
      <c r="E36" s="45"/>
      <c r="F36" s="31"/>
      <c r="G36" s="48"/>
      <c r="H36" s="34"/>
      <c r="I36" s="31"/>
      <c r="J36" s="33"/>
      <c r="L36" s="30"/>
      <c r="M36" s="31"/>
      <c r="N36" s="32"/>
      <c r="O36" s="30"/>
      <c r="P36" s="31"/>
      <c r="Q36" s="33"/>
      <c r="R36" s="34"/>
      <c r="S36" s="31"/>
      <c r="T36" s="33"/>
      <c r="V36" s="30"/>
      <c r="W36" s="31">
        <v>3</v>
      </c>
      <c r="X36" s="32"/>
      <c r="Y36" s="30"/>
      <c r="Z36" s="31">
        <v>1</v>
      </c>
      <c r="AA36" s="33"/>
      <c r="AB36" s="34"/>
      <c r="AC36" s="31">
        <v>2</v>
      </c>
      <c r="AD36" s="33"/>
    </row>
    <row r="37" spans="2:30" ht="24.75" customHeight="1" thickBot="1" x14ac:dyDescent="0.3">
      <c r="B37" s="35"/>
      <c r="C37" s="36"/>
      <c r="D37" s="37"/>
      <c r="E37" s="35"/>
      <c r="F37" s="36"/>
      <c r="G37" s="38"/>
      <c r="H37" s="39"/>
      <c r="I37" s="36"/>
      <c r="J37" s="47"/>
      <c r="L37" s="35"/>
      <c r="M37" s="36"/>
      <c r="N37" s="37"/>
      <c r="O37" s="35"/>
      <c r="P37" s="36"/>
      <c r="Q37" s="38"/>
      <c r="R37" s="39"/>
      <c r="S37" s="36"/>
      <c r="T37" s="38"/>
      <c r="V37" s="35"/>
      <c r="W37" s="36">
        <v>8</v>
      </c>
      <c r="X37" s="37"/>
      <c r="Y37" s="35">
        <v>7</v>
      </c>
      <c r="Z37" s="36"/>
      <c r="AA37" s="38"/>
      <c r="AB37" s="39"/>
      <c r="AC37" s="36">
        <v>9</v>
      </c>
      <c r="AD37" s="38"/>
    </row>
    <row r="38" spans="2:30" ht="24.75" customHeight="1" thickTop="1" x14ac:dyDescent="0.25">
      <c r="B38" s="42"/>
      <c r="C38" s="24"/>
      <c r="D38" s="25"/>
      <c r="E38" s="23"/>
      <c r="F38" s="24"/>
      <c r="G38" s="26"/>
      <c r="H38" s="27"/>
      <c r="I38" s="24"/>
      <c r="J38" s="43"/>
      <c r="L38" s="23"/>
      <c r="M38" s="24"/>
      <c r="N38" s="25"/>
      <c r="O38" s="23"/>
      <c r="P38" s="24"/>
      <c r="Q38" s="26"/>
      <c r="R38" s="27"/>
      <c r="S38" s="24"/>
      <c r="T38" s="26"/>
      <c r="V38" s="23"/>
      <c r="W38" s="24"/>
      <c r="X38" s="25"/>
      <c r="Y38" s="23">
        <v>8</v>
      </c>
      <c r="Z38" s="24"/>
      <c r="AA38" s="26">
        <v>4</v>
      </c>
      <c r="AB38" s="27"/>
      <c r="AC38" s="24"/>
      <c r="AD38" s="26">
        <v>9</v>
      </c>
    </row>
    <row r="39" spans="2:30" ht="24.75" customHeight="1" x14ac:dyDescent="0.25">
      <c r="B39" s="30"/>
      <c r="C39" s="31"/>
      <c r="D39" s="32"/>
      <c r="E39" s="30"/>
      <c r="F39" s="31"/>
      <c r="G39" s="48"/>
      <c r="H39" s="49"/>
      <c r="I39" s="31"/>
      <c r="J39" s="33"/>
      <c r="L39" s="30"/>
      <c r="M39" s="31"/>
      <c r="N39" s="32"/>
      <c r="O39" s="30"/>
      <c r="P39" s="31"/>
      <c r="Q39" s="33"/>
      <c r="R39" s="34"/>
      <c r="S39" s="31"/>
      <c r="T39" s="33"/>
      <c r="V39" s="30">
        <v>8</v>
      </c>
      <c r="W39" s="31">
        <v>6</v>
      </c>
      <c r="X39" s="32"/>
      <c r="Y39" s="30">
        <v>1</v>
      </c>
      <c r="Z39" s="31"/>
      <c r="AA39" s="33"/>
      <c r="AB39" s="34"/>
      <c r="AC39" s="31">
        <v>5</v>
      </c>
      <c r="AD39" s="33">
        <v>2</v>
      </c>
    </row>
    <row r="40" spans="2:30" ht="24.75" customHeight="1" thickBot="1" x14ac:dyDescent="0.3">
      <c r="B40" s="46"/>
      <c r="C40" s="36"/>
      <c r="D40" s="37"/>
      <c r="E40" s="35"/>
      <c r="F40" s="36"/>
      <c r="G40" s="47"/>
      <c r="H40" s="39"/>
      <c r="I40" s="36"/>
      <c r="J40" s="38"/>
      <c r="L40" s="35"/>
      <c r="M40" s="36"/>
      <c r="N40" s="37"/>
      <c r="O40" s="35"/>
      <c r="P40" s="36"/>
      <c r="Q40" s="38"/>
      <c r="R40" s="39"/>
      <c r="S40" s="36"/>
      <c r="T40" s="38"/>
      <c r="V40" s="35"/>
      <c r="W40" s="36"/>
      <c r="X40" s="37"/>
      <c r="Y40" s="35"/>
      <c r="Z40" s="36"/>
      <c r="AA40" s="38"/>
      <c r="AB40" s="39"/>
      <c r="AC40" s="36"/>
      <c r="AD40" s="38"/>
    </row>
    <row r="41" spans="2:30" ht="18.75" customHeight="1" thickTop="1" thickBot="1" x14ac:dyDescent="0.3">
      <c r="V41" s="41" t="s">
        <v>376</v>
      </c>
    </row>
    <row r="42" spans="2:30" ht="24.75" customHeight="1" thickTop="1" x14ac:dyDescent="0.25">
      <c r="B42" s="23"/>
      <c r="C42" s="24"/>
      <c r="D42" s="25"/>
      <c r="E42" s="42"/>
      <c r="F42" s="24"/>
      <c r="G42" s="26"/>
      <c r="H42" s="27"/>
      <c r="I42" s="24"/>
      <c r="J42" s="43"/>
      <c r="L42" s="23"/>
      <c r="M42" s="24"/>
      <c r="N42" s="25"/>
      <c r="O42" s="23"/>
      <c r="P42" s="24"/>
      <c r="Q42" s="26"/>
      <c r="R42" s="27"/>
      <c r="S42" s="24"/>
      <c r="T42" s="26"/>
      <c r="V42" s="23"/>
      <c r="W42" s="24">
        <v>4</v>
      </c>
      <c r="X42" s="25"/>
      <c r="Y42" s="23"/>
      <c r="Z42" s="24">
        <v>8</v>
      </c>
      <c r="AA42" s="26">
        <v>9</v>
      </c>
      <c r="AB42" s="27"/>
      <c r="AC42" s="24"/>
      <c r="AD42" s="26"/>
    </row>
    <row r="43" spans="2:30" ht="24.75" customHeight="1" x14ac:dyDescent="0.25">
      <c r="B43" s="30"/>
      <c r="C43" s="31"/>
      <c r="D43" s="44"/>
      <c r="E43" s="45"/>
      <c r="F43" s="31"/>
      <c r="G43" s="33"/>
      <c r="H43" s="34"/>
      <c r="I43" s="31"/>
      <c r="J43" s="33"/>
      <c r="L43" s="30"/>
      <c r="M43" s="31"/>
      <c r="N43" s="32"/>
      <c r="O43" s="30"/>
      <c r="P43" s="31"/>
      <c r="Q43" s="33"/>
      <c r="R43" s="34"/>
      <c r="S43" s="31"/>
      <c r="T43" s="33"/>
      <c r="V43" s="30"/>
      <c r="W43" s="31"/>
      <c r="X43" s="32"/>
      <c r="Y43" s="30"/>
      <c r="Z43" s="31"/>
      <c r="AA43" s="33">
        <v>7</v>
      </c>
      <c r="AB43" s="34"/>
      <c r="AC43" s="31">
        <v>5</v>
      </c>
      <c r="AD43" s="33"/>
    </row>
    <row r="44" spans="2:30" ht="24.75" customHeight="1" thickBot="1" x14ac:dyDescent="0.3">
      <c r="B44" s="46"/>
      <c r="C44" s="36"/>
      <c r="D44" s="37"/>
      <c r="E44" s="35"/>
      <c r="F44" s="36"/>
      <c r="G44" s="38"/>
      <c r="H44" s="39"/>
      <c r="I44" s="36"/>
      <c r="J44" s="47"/>
      <c r="L44" s="35"/>
      <c r="M44" s="36"/>
      <c r="N44" s="37"/>
      <c r="O44" s="35"/>
      <c r="P44" s="36"/>
      <c r="Q44" s="38"/>
      <c r="R44" s="39"/>
      <c r="S44" s="36"/>
      <c r="T44" s="38"/>
      <c r="V44" s="35"/>
      <c r="W44" s="36"/>
      <c r="X44" s="37">
        <v>9</v>
      </c>
      <c r="Y44" s="35">
        <v>3</v>
      </c>
      <c r="Z44" s="36"/>
      <c r="AA44" s="38"/>
      <c r="AB44" s="39"/>
      <c r="AC44" s="36"/>
      <c r="AD44" s="38">
        <v>8</v>
      </c>
    </row>
    <row r="45" spans="2:30" ht="24.75" customHeight="1" thickTop="1" x14ac:dyDescent="0.25">
      <c r="B45" s="42"/>
      <c r="C45" s="24"/>
      <c r="D45" s="25"/>
      <c r="E45" s="23"/>
      <c r="F45" s="24"/>
      <c r="G45" s="26"/>
      <c r="H45" s="27"/>
      <c r="I45" s="24"/>
      <c r="J45" s="26"/>
      <c r="L45" s="23"/>
      <c r="M45" s="24"/>
      <c r="N45" s="25"/>
      <c r="O45" s="23"/>
      <c r="P45" s="24"/>
      <c r="Q45" s="26"/>
      <c r="R45" s="27"/>
      <c r="S45" s="24"/>
      <c r="T45" s="26"/>
      <c r="V45" s="23">
        <v>5</v>
      </c>
      <c r="W45" s="24"/>
      <c r="X45" s="25"/>
      <c r="Y45" s="23"/>
      <c r="Z45" s="24"/>
      <c r="AA45" s="26">
        <v>3</v>
      </c>
      <c r="AB45" s="27"/>
      <c r="AC45" s="24">
        <v>1</v>
      </c>
      <c r="AD45" s="26"/>
    </row>
    <row r="46" spans="2:30" ht="24.75" customHeight="1" x14ac:dyDescent="0.25">
      <c r="B46" s="30"/>
      <c r="C46" s="31"/>
      <c r="D46" s="32"/>
      <c r="E46" s="45"/>
      <c r="F46" s="31"/>
      <c r="G46" s="48"/>
      <c r="H46" s="34"/>
      <c r="I46" s="31"/>
      <c r="J46" s="33"/>
      <c r="L46" s="30"/>
      <c r="M46" s="31"/>
      <c r="N46" s="32"/>
      <c r="O46" s="30"/>
      <c r="P46" s="31"/>
      <c r="Q46" s="33"/>
      <c r="R46" s="34"/>
      <c r="S46" s="31"/>
      <c r="T46" s="33"/>
      <c r="V46" s="30">
        <v>2</v>
      </c>
      <c r="W46" s="31"/>
      <c r="X46" s="32">
        <v>6</v>
      </c>
      <c r="Y46" s="30"/>
      <c r="Z46" s="31"/>
      <c r="AA46" s="33"/>
      <c r="AB46" s="34">
        <v>9</v>
      </c>
      <c r="AC46" s="31"/>
      <c r="AD46" s="33">
        <v>5</v>
      </c>
    </row>
    <row r="47" spans="2:30" ht="24.75" customHeight="1" thickBot="1" x14ac:dyDescent="0.3">
      <c r="B47" s="35"/>
      <c r="C47" s="36"/>
      <c r="D47" s="37"/>
      <c r="E47" s="35"/>
      <c r="F47" s="36"/>
      <c r="G47" s="38"/>
      <c r="H47" s="39"/>
      <c r="I47" s="36"/>
      <c r="J47" s="47"/>
      <c r="L47" s="35"/>
      <c r="M47" s="36"/>
      <c r="N47" s="37"/>
      <c r="O47" s="35"/>
      <c r="P47" s="36"/>
      <c r="Q47" s="38"/>
      <c r="R47" s="39"/>
      <c r="S47" s="36"/>
      <c r="T47" s="38"/>
      <c r="V47" s="35"/>
      <c r="W47" s="36">
        <v>1</v>
      </c>
      <c r="X47" s="37"/>
      <c r="Y47" s="35">
        <v>6</v>
      </c>
      <c r="Z47" s="36"/>
      <c r="AA47" s="38"/>
      <c r="AB47" s="39"/>
      <c r="AC47" s="36"/>
      <c r="AD47" s="38">
        <v>7</v>
      </c>
    </row>
    <row r="48" spans="2:30" ht="24.75" customHeight="1" thickTop="1" x14ac:dyDescent="0.25">
      <c r="B48" s="42"/>
      <c r="C48" s="24"/>
      <c r="D48" s="25"/>
      <c r="E48" s="23"/>
      <c r="F48" s="24"/>
      <c r="G48" s="26"/>
      <c r="H48" s="27"/>
      <c r="I48" s="24"/>
      <c r="J48" s="43"/>
      <c r="L48" s="23"/>
      <c r="M48" s="24"/>
      <c r="N48" s="25"/>
      <c r="O48" s="23"/>
      <c r="P48" s="24"/>
      <c r="Q48" s="26"/>
      <c r="R48" s="27"/>
      <c r="S48" s="24"/>
      <c r="T48" s="26"/>
      <c r="V48" s="23">
        <v>7</v>
      </c>
      <c r="W48" s="24"/>
      <c r="X48" s="25"/>
      <c r="Y48" s="23"/>
      <c r="Z48" s="24"/>
      <c r="AA48" s="26">
        <v>2</v>
      </c>
      <c r="AB48" s="27">
        <v>8</v>
      </c>
      <c r="AC48" s="24"/>
      <c r="AD48" s="26"/>
    </row>
    <row r="49" spans="2:30" ht="24.75" customHeight="1" x14ac:dyDescent="0.25">
      <c r="B49" s="30"/>
      <c r="C49" s="31"/>
      <c r="D49" s="32"/>
      <c r="E49" s="30"/>
      <c r="F49" s="31"/>
      <c r="G49" s="48"/>
      <c r="H49" s="49"/>
      <c r="I49" s="31"/>
      <c r="J49" s="33"/>
      <c r="L49" s="30"/>
      <c r="M49" s="31"/>
      <c r="N49" s="32"/>
      <c r="O49" s="30"/>
      <c r="P49" s="31"/>
      <c r="Q49" s="33"/>
      <c r="R49" s="34"/>
      <c r="S49" s="31"/>
      <c r="T49" s="33"/>
      <c r="V49" s="30"/>
      <c r="W49" s="31">
        <v>2</v>
      </c>
      <c r="X49" s="32"/>
      <c r="Y49" s="30">
        <v>9</v>
      </c>
      <c r="Z49" s="31"/>
      <c r="AA49" s="33"/>
      <c r="AB49" s="34"/>
      <c r="AC49" s="31"/>
      <c r="AD49" s="33"/>
    </row>
    <row r="50" spans="2:30" ht="24.75" customHeight="1" thickBot="1" x14ac:dyDescent="0.3">
      <c r="B50" s="46"/>
      <c r="C50" s="36"/>
      <c r="D50" s="37"/>
      <c r="E50" s="35"/>
      <c r="F50" s="36"/>
      <c r="G50" s="47"/>
      <c r="H50" s="39"/>
      <c r="I50" s="36"/>
      <c r="J50" s="38"/>
      <c r="L50" s="35"/>
      <c r="M50" s="36"/>
      <c r="N50" s="37"/>
      <c r="O50" s="35"/>
      <c r="P50" s="36"/>
      <c r="Q50" s="38"/>
      <c r="R50" s="39"/>
      <c r="S50" s="36"/>
      <c r="T50" s="38"/>
      <c r="V50" s="35"/>
      <c r="W50" s="36"/>
      <c r="X50" s="37"/>
      <c r="Y50" s="35">
        <v>8</v>
      </c>
      <c r="Z50" s="36">
        <v>1</v>
      </c>
      <c r="AA50" s="38"/>
      <c r="AB50" s="39"/>
      <c r="AC50" s="36">
        <v>2</v>
      </c>
      <c r="AD50" s="38"/>
    </row>
    <row r="51" spans="2:30" ht="18.75" customHeight="1" thickTop="1" thickBot="1" x14ac:dyDescent="0.3">
      <c r="V51" s="41" t="s">
        <v>377</v>
      </c>
    </row>
    <row r="52" spans="2:30" ht="24.75" customHeight="1" thickTop="1" x14ac:dyDescent="0.25">
      <c r="B52" s="23"/>
      <c r="C52" s="24"/>
      <c r="D52" s="25"/>
      <c r="E52" s="42"/>
      <c r="F52" s="24"/>
      <c r="G52" s="26"/>
      <c r="H52" s="27"/>
      <c r="I52" s="24"/>
      <c r="J52" s="43"/>
      <c r="L52" s="23"/>
      <c r="M52" s="24"/>
      <c r="N52" s="25"/>
      <c r="O52" s="23"/>
      <c r="P52" s="24"/>
      <c r="Q52" s="26"/>
      <c r="R52" s="27"/>
      <c r="S52" s="24"/>
      <c r="T52" s="26"/>
      <c r="V52" s="23"/>
      <c r="W52" s="24"/>
      <c r="X52" s="25"/>
      <c r="Y52" s="23"/>
      <c r="Z52" s="24"/>
      <c r="AA52" s="26"/>
      <c r="AB52" s="27"/>
      <c r="AC52" s="24"/>
      <c r="AD52" s="26"/>
    </row>
    <row r="53" spans="2:30" ht="24.75" customHeight="1" x14ac:dyDescent="0.25">
      <c r="B53" s="30"/>
      <c r="C53" s="31"/>
      <c r="D53" s="44"/>
      <c r="E53" s="45"/>
      <c r="F53" s="31"/>
      <c r="G53" s="33"/>
      <c r="H53" s="34"/>
      <c r="I53" s="31"/>
      <c r="J53" s="33"/>
      <c r="L53" s="30"/>
      <c r="M53" s="31"/>
      <c r="N53" s="32"/>
      <c r="O53" s="30"/>
      <c r="P53" s="31"/>
      <c r="Q53" s="33"/>
      <c r="R53" s="34"/>
      <c r="S53" s="31"/>
      <c r="T53" s="33"/>
      <c r="V53" s="30"/>
      <c r="W53" s="31"/>
      <c r="X53" s="32">
        <v>5</v>
      </c>
      <c r="Y53" s="30">
        <v>9</v>
      </c>
      <c r="Z53" s="31"/>
      <c r="AA53" s="33">
        <v>7</v>
      </c>
      <c r="AB53" s="34">
        <v>8</v>
      </c>
      <c r="AC53" s="31"/>
      <c r="AD53" s="33"/>
    </row>
    <row r="54" spans="2:30" ht="24.75" customHeight="1" thickBot="1" x14ac:dyDescent="0.3">
      <c r="B54" s="46"/>
      <c r="C54" s="36"/>
      <c r="D54" s="37"/>
      <c r="E54" s="35"/>
      <c r="F54" s="36"/>
      <c r="G54" s="38"/>
      <c r="H54" s="39"/>
      <c r="I54" s="36"/>
      <c r="J54" s="47"/>
      <c r="L54" s="35"/>
      <c r="M54" s="36"/>
      <c r="N54" s="37"/>
      <c r="O54" s="35"/>
      <c r="P54" s="36"/>
      <c r="Q54" s="38"/>
      <c r="R54" s="39"/>
      <c r="S54" s="36"/>
      <c r="T54" s="38"/>
      <c r="V54" s="35">
        <v>3</v>
      </c>
      <c r="W54" s="36"/>
      <c r="X54" s="37"/>
      <c r="Y54" s="35">
        <v>1</v>
      </c>
      <c r="Z54" s="36"/>
      <c r="AA54" s="38">
        <v>6</v>
      </c>
      <c r="AB54" s="39"/>
      <c r="AC54" s="36"/>
      <c r="AD54" s="38">
        <v>5</v>
      </c>
    </row>
    <row r="55" spans="2:30" ht="24.75" customHeight="1" thickTop="1" x14ac:dyDescent="0.25">
      <c r="B55" s="42"/>
      <c r="C55" s="24"/>
      <c r="D55" s="25"/>
      <c r="E55" s="23"/>
      <c r="F55" s="24"/>
      <c r="G55" s="26"/>
      <c r="H55" s="27"/>
      <c r="I55" s="24"/>
      <c r="J55" s="26"/>
      <c r="L55" s="23"/>
      <c r="M55" s="24"/>
      <c r="N55" s="25"/>
      <c r="O55" s="23"/>
      <c r="P55" s="24"/>
      <c r="Q55" s="26"/>
      <c r="R55" s="27"/>
      <c r="S55" s="24"/>
      <c r="T55" s="26"/>
      <c r="V55" s="23"/>
      <c r="W55" s="24">
        <v>1</v>
      </c>
      <c r="X55" s="25">
        <v>8</v>
      </c>
      <c r="Y55" s="23"/>
      <c r="Z55" s="24"/>
      <c r="AA55" s="26"/>
      <c r="AB55" s="27">
        <v>4</v>
      </c>
      <c r="AC55" s="24">
        <v>9</v>
      </c>
      <c r="AD55" s="26"/>
    </row>
    <row r="56" spans="2:30" ht="24.75" customHeight="1" x14ac:dyDescent="0.25">
      <c r="B56" s="30"/>
      <c r="C56" s="31"/>
      <c r="D56" s="32"/>
      <c r="E56" s="45"/>
      <c r="F56" s="31"/>
      <c r="G56" s="48"/>
      <c r="H56" s="34"/>
      <c r="I56" s="31"/>
      <c r="J56" s="33"/>
      <c r="L56" s="30"/>
      <c r="M56" s="31"/>
      <c r="N56" s="32"/>
      <c r="O56" s="30"/>
      <c r="P56" s="31"/>
      <c r="Q56" s="33"/>
      <c r="R56" s="34"/>
      <c r="S56" s="31"/>
      <c r="T56" s="33"/>
      <c r="V56" s="30"/>
      <c r="W56" s="31">
        <v>5</v>
      </c>
      <c r="X56" s="32"/>
      <c r="Y56" s="30">
        <v>4</v>
      </c>
      <c r="Z56" s="31"/>
      <c r="AA56" s="33">
        <v>3</v>
      </c>
      <c r="AB56" s="34"/>
      <c r="AC56" s="31">
        <v>1</v>
      </c>
      <c r="AD56" s="33"/>
    </row>
    <row r="57" spans="2:30" ht="24.75" customHeight="1" thickBot="1" x14ac:dyDescent="0.3">
      <c r="B57" s="35"/>
      <c r="C57" s="36"/>
      <c r="D57" s="37"/>
      <c r="E57" s="35"/>
      <c r="F57" s="36"/>
      <c r="G57" s="38"/>
      <c r="H57" s="39"/>
      <c r="I57" s="36"/>
      <c r="J57" s="47"/>
      <c r="L57" s="35"/>
      <c r="M57" s="36"/>
      <c r="N57" s="37"/>
      <c r="O57" s="35"/>
      <c r="P57" s="36"/>
      <c r="Q57" s="38"/>
      <c r="R57" s="39"/>
      <c r="S57" s="36"/>
      <c r="T57" s="38"/>
      <c r="V57" s="35"/>
      <c r="W57" s="36">
        <v>9</v>
      </c>
      <c r="X57" s="37">
        <v>3</v>
      </c>
      <c r="Y57" s="35"/>
      <c r="Z57" s="36"/>
      <c r="AA57" s="38"/>
      <c r="AB57" s="39">
        <v>2</v>
      </c>
      <c r="AC57" s="36">
        <v>5</v>
      </c>
      <c r="AD57" s="38"/>
    </row>
    <row r="58" spans="2:30" ht="24.75" customHeight="1" thickTop="1" x14ac:dyDescent="0.25">
      <c r="B58" s="42"/>
      <c r="C58" s="24"/>
      <c r="D58" s="25"/>
      <c r="E58" s="23"/>
      <c r="F58" s="24"/>
      <c r="G58" s="26"/>
      <c r="H58" s="27"/>
      <c r="I58" s="24"/>
      <c r="J58" s="43"/>
      <c r="L58" s="23"/>
      <c r="M58" s="24"/>
      <c r="N58" s="25"/>
      <c r="O58" s="23"/>
      <c r="P58" s="24"/>
      <c r="Q58" s="26"/>
      <c r="R58" s="27"/>
      <c r="S58" s="24"/>
      <c r="T58" s="26"/>
      <c r="V58" s="23">
        <v>8</v>
      </c>
      <c r="W58" s="24"/>
      <c r="X58" s="25"/>
      <c r="Y58" s="23">
        <v>3</v>
      </c>
      <c r="Z58" s="24"/>
      <c r="AA58" s="26">
        <v>2</v>
      </c>
      <c r="AB58" s="27"/>
      <c r="AC58" s="24"/>
      <c r="AD58" s="26">
        <v>7</v>
      </c>
    </row>
    <row r="59" spans="2:30" ht="24.75" customHeight="1" x14ac:dyDescent="0.25">
      <c r="B59" s="30"/>
      <c r="C59" s="31"/>
      <c r="D59" s="32"/>
      <c r="E59" s="30"/>
      <c r="F59" s="31"/>
      <c r="G59" s="48"/>
      <c r="H59" s="49"/>
      <c r="I59" s="31"/>
      <c r="J59" s="33"/>
      <c r="L59" s="30"/>
      <c r="M59" s="31"/>
      <c r="N59" s="32"/>
      <c r="O59" s="30"/>
      <c r="P59" s="31"/>
      <c r="Q59" s="33"/>
      <c r="R59" s="34"/>
      <c r="S59" s="31"/>
      <c r="T59" s="33"/>
      <c r="V59" s="30"/>
      <c r="W59" s="31"/>
      <c r="X59" s="32">
        <v>4</v>
      </c>
      <c r="Y59" s="30">
        <v>5</v>
      </c>
      <c r="Z59" s="31"/>
      <c r="AA59" s="33">
        <v>9</v>
      </c>
      <c r="AB59" s="34">
        <v>6</v>
      </c>
      <c r="AC59" s="31"/>
      <c r="AD59" s="33"/>
    </row>
    <row r="60" spans="2:30" ht="24.75" customHeight="1" thickBot="1" x14ac:dyDescent="0.3">
      <c r="B60" s="46"/>
      <c r="C60" s="36"/>
      <c r="D60" s="37"/>
      <c r="E60" s="35"/>
      <c r="F60" s="36"/>
      <c r="G60" s="47"/>
      <c r="H60" s="39"/>
      <c r="I60" s="36"/>
      <c r="J60" s="38"/>
      <c r="L60" s="35"/>
      <c r="M60" s="36"/>
      <c r="N60" s="37"/>
      <c r="O60" s="35"/>
      <c r="P60" s="36"/>
      <c r="Q60" s="38"/>
      <c r="R60" s="39"/>
      <c r="S60" s="36"/>
      <c r="T60" s="38"/>
      <c r="V60" s="35"/>
      <c r="W60" s="36"/>
      <c r="X60" s="37"/>
      <c r="Y60" s="35"/>
      <c r="Z60" s="36"/>
      <c r="AA60" s="38"/>
      <c r="AB60" s="39"/>
      <c r="AC60" s="36"/>
      <c r="AD60" s="38"/>
    </row>
    <row r="61" spans="2:30" ht="18.75" customHeight="1" thickTop="1" thickBot="1" x14ac:dyDescent="0.3">
      <c r="V61" s="41" t="s">
        <v>378</v>
      </c>
    </row>
    <row r="62" spans="2:30" ht="24.75" customHeight="1" thickTop="1" x14ac:dyDescent="0.25">
      <c r="B62" s="23"/>
      <c r="C62" s="24"/>
      <c r="D62" s="25"/>
      <c r="E62" s="42"/>
      <c r="F62" s="24"/>
      <c r="G62" s="26"/>
      <c r="H62" s="27"/>
      <c r="I62" s="24"/>
      <c r="J62" s="43"/>
      <c r="L62" s="23"/>
      <c r="M62" s="24"/>
      <c r="N62" s="25"/>
      <c r="O62" s="23"/>
      <c r="P62" s="24"/>
      <c r="Q62" s="26"/>
      <c r="R62" s="27"/>
      <c r="S62" s="24"/>
      <c r="T62" s="26"/>
      <c r="V62" s="23"/>
      <c r="W62" s="24"/>
      <c r="X62" s="25">
        <v>6</v>
      </c>
      <c r="Y62" s="23"/>
      <c r="Z62" s="24">
        <v>8</v>
      </c>
      <c r="AA62" s="26"/>
      <c r="AB62" s="27"/>
      <c r="AC62" s="24">
        <v>9</v>
      </c>
      <c r="AD62" s="26"/>
    </row>
    <row r="63" spans="2:30" ht="24.75" customHeight="1" x14ac:dyDescent="0.25">
      <c r="B63" s="30"/>
      <c r="C63" s="31"/>
      <c r="D63" s="44"/>
      <c r="E63" s="45"/>
      <c r="F63" s="31"/>
      <c r="G63" s="33"/>
      <c r="H63" s="34"/>
      <c r="I63" s="31"/>
      <c r="J63" s="33"/>
      <c r="L63" s="30"/>
      <c r="M63" s="31"/>
      <c r="N63" s="32"/>
      <c r="O63" s="30"/>
      <c r="P63" s="31"/>
      <c r="Q63" s="33"/>
      <c r="R63" s="34"/>
      <c r="S63" s="31"/>
      <c r="T63" s="33"/>
      <c r="V63" s="30"/>
      <c r="W63" s="31">
        <v>8</v>
      </c>
      <c r="X63" s="32"/>
      <c r="Y63" s="30"/>
      <c r="Z63" s="31">
        <v>4</v>
      </c>
      <c r="AA63" s="33"/>
      <c r="AB63" s="34">
        <v>7</v>
      </c>
      <c r="AC63" s="31"/>
      <c r="AD63" s="33">
        <v>2</v>
      </c>
    </row>
    <row r="64" spans="2:30" ht="24.75" customHeight="1" thickBot="1" x14ac:dyDescent="0.3">
      <c r="B64" s="46"/>
      <c r="C64" s="36"/>
      <c r="D64" s="37"/>
      <c r="E64" s="35"/>
      <c r="F64" s="36"/>
      <c r="G64" s="38"/>
      <c r="H64" s="39"/>
      <c r="I64" s="36"/>
      <c r="J64" s="47"/>
      <c r="L64" s="35"/>
      <c r="M64" s="36"/>
      <c r="N64" s="37"/>
      <c r="O64" s="35"/>
      <c r="P64" s="36"/>
      <c r="Q64" s="38"/>
      <c r="R64" s="39"/>
      <c r="S64" s="36"/>
      <c r="T64" s="38"/>
      <c r="V64" s="35">
        <v>2</v>
      </c>
      <c r="W64" s="36"/>
      <c r="X64" s="37"/>
      <c r="Y64" s="35"/>
      <c r="Z64" s="36"/>
      <c r="AA64" s="38">
        <v>6</v>
      </c>
      <c r="AB64" s="39">
        <v>3</v>
      </c>
      <c r="AC64" s="36"/>
      <c r="AD64" s="38"/>
    </row>
    <row r="65" spans="2:30" ht="24.75" customHeight="1" thickTop="1" x14ac:dyDescent="0.25">
      <c r="B65" s="42"/>
      <c r="C65" s="24"/>
      <c r="D65" s="25"/>
      <c r="E65" s="23"/>
      <c r="F65" s="24"/>
      <c r="G65" s="26"/>
      <c r="H65" s="27"/>
      <c r="I65" s="24"/>
      <c r="J65" s="26"/>
      <c r="L65" s="23"/>
      <c r="M65" s="24"/>
      <c r="N65" s="25"/>
      <c r="O65" s="23"/>
      <c r="P65" s="24"/>
      <c r="Q65" s="26"/>
      <c r="R65" s="27"/>
      <c r="S65" s="24"/>
      <c r="T65" s="26"/>
      <c r="V65" s="23"/>
      <c r="W65" s="24"/>
      <c r="X65" s="25"/>
      <c r="Y65" s="23">
        <v>8</v>
      </c>
      <c r="Z65" s="24">
        <v>2</v>
      </c>
      <c r="AA65" s="26"/>
      <c r="AB65" s="27"/>
      <c r="AC65" s="24"/>
      <c r="AD65" s="26"/>
    </row>
    <row r="66" spans="2:30" ht="24.75" customHeight="1" x14ac:dyDescent="0.25">
      <c r="B66" s="30"/>
      <c r="C66" s="31"/>
      <c r="D66" s="32"/>
      <c r="E66" s="45"/>
      <c r="F66" s="31"/>
      <c r="G66" s="48"/>
      <c r="H66" s="34"/>
      <c r="I66" s="31"/>
      <c r="J66" s="33"/>
      <c r="L66" s="30"/>
      <c r="M66" s="31"/>
      <c r="N66" s="32"/>
      <c r="O66" s="30"/>
      <c r="P66" s="31"/>
      <c r="Q66" s="33"/>
      <c r="R66" s="34"/>
      <c r="S66" s="31"/>
      <c r="T66" s="33"/>
      <c r="V66" s="30"/>
      <c r="W66" s="31"/>
      <c r="X66" s="32">
        <v>1</v>
      </c>
      <c r="Y66" s="30"/>
      <c r="Z66" s="31"/>
      <c r="AA66" s="33"/>
      <c r="AB66" s="34">
        <v>4</v>
      </c>
      <c r="AC66" s="31"/>
      <c r="AD66" s="33"/>
    </row>
    <row r="67" spans="2:30" ht="24.75" customHeight="1" thickBot="1" x14ac:dyDescent="0.3">
      <c r="B67" s="35"/>
      <c r="C67" s="36"/>
      <c r="D67" s="37"/>
      <c r="E67" s="35"/>
      <c r="F67" s="36"/>
      <c r="G67" s="38"/>
      <c r="H67" s="39"/>
      <c r="I67" s="36"/>
      <c r="J67" s="47"/>
      <c r="L67" s="35"/>
      <c r="M67" s="36"/>
      <c r="N67" s="37"/>
      <c r="O67" s="35"/>
      <c r="P67" s="36"/>
      <c r="Q67" s="38"/>
      <c r="R67" s="39"/>
      <c r="S67" s="36"/>
      <c r="T67" s="38"/>
      <c r="V67" s="35"/>
      <c r="W67" s="36"/>
      <c r="X67" s="37"/>
      <c r="Y67" s="35"/>
      <c r="Z67" s="36">
        <v>9</v>
      </c>
      <c r="AA67" s="38">
        <v>1</v>
      </c>
      <c r="AB67" s="39"/>
      <c r="AC67" s="36"/>
      <c r="AD67" s="38"/>
    </row>
    <row r="68" spans="2:30" ht="24.75" customHeight="1" thickTop="1" x14ac:dyDescent="0.25">
      <c r="B68" s="42"/>
      <c r="C68" s="24"/>
      <c r="D68" s="25"/>
      <c r="E68" s="23"/>
      <c r="F68" s="24"/>
      <c r="G68" s="26"/>
      <c r="H68" s="27"/>
      <c r="I68" s="24"/>
      <c r="J68" s="43"/>
      <c r="L68" s="23"/>
      <c r="M68" s="24"/>
      <c r="N68" s="25"/>
      <c r="O68" s="23"/>
      <c r="P68" s="24"/>
      <c r="Q68" s="26"/>
      <c r="R68" s="27"/>
      <c r="S68" s="24"/>
      <c r="T68" s="26"/>
      <c r="V68" s="23"/>
      <c r="W68" s="24"/>
      <c r="X68" s="25">
        <v>2</v>
      </c>
      <c r="Y68" s="23">
        <v>4</v>
      </c>
      <c r="Z68" s="24"/>
      <c r="AA68" s="26"/>
      <c r="AB68" s="27"/>
      <c r="AC68" s="24"/>
      <c r="AD68" s="26">
        <v>8</v>
      </c>
    </row>
    <row r="69" spans="2:30" ht="24.75" customHeight="1" x14ac:dyDescent="0.25">
      <c r="B69" s="30"/>
      <c r="C69" s="31"/>
      <c r="D69" s="32"/>
      <c r="E69" s="30"/>
      <c r="F69" s="31"/>
      <c r="G69" s="48"/>
      <c r="H69" s="49"/>
      <c r="I69" s="31"/>
      <c r="J69" s="33"/>
      <c r="L69" s="30"/>
      <c r="M69" s="31"/>
      <c r="N69" s="32"/>
      <c r="O69" s="30"/>
      <c r="P69" s="31"/>
      <c r="Q69" s="33"/>
      <c r="R69" s="34"/>
      <c r="S69" s="31"/>
      <c r="T69" s="33"/>
      <c r="V69" s="30">
        <v>6</v>
      </c>
      <c r="W69" s="31"/>
      <c r="X69" s="32">
        <v>3</v>
      </c>
      <c r="Y69" s="30"/>
      <c r="Z69" s="31">
        <v>7</v>
      </c>
      <c r="AA69" s="33"/>
      <c r="AB69" s="34"/>
      <c r="AC69" s="31">
        <v>4</v>
      </c>
      <c r="AD69" s="33"/>
    </row>
    <row r="70" spans="2:30" ht="24.75" customHeight="1" thickBot="1" x14ac:dyDescent="0.3">
      <c r="B70" s="46"/>
      <c r="C70" s="36"/>
      <c r="D70" s="37"/>
      <c r="E70" s="35"/>
      <c r="F70" s="36"/>
      <c r="G70" s="47"/>
      <c r="H70" s="39"/>
      <c r="I70" s="36"/>
      <c r="J70" s="38"/>
      <c r="L70" s="35"/>
      <c r="M70" s="36"/>
      <c r="N70" s="37"/>
      <c r="O70" s="35"/>
      <c r="P70" s="36"/>
      <c r="Q70" s="38"/>
      <c r="R70" s="39"/>
      <c r="S70" s="36"/>
      <c r="T70" s="38"/>
      <c r="V70" s="35"/>
      <c r="W70" s="36">
        <v>7</v>
      </c>
      <c r="X70" s="37"/>
      <c r="Y70" s="35"/>
      <c r="Z70" s="36">
        <v>1</v>
      </c>
      <c r="AA70" s="38"/>
      <c r="AB70" s="39">
        <v>6</v>
      </c>
      <c r="AC70" s="36"/>
      <c r="AD70" s="38"/>
    </row>
    <row r="71" spans="2:30" ht="18.75" customHeight="1" thickTop="1" thickBot="1" x14ac:dyDescent="0.3">
      <c r="V71" s="41" t="s">
        <v>379</v>
      </c>
    </row>
    <row r="72" spans="2:30" ht="24.75" customHeight="1" thickTop="1" x14ac:dyDescent="0.25">
      <c r="B72" s="23"/>
      <c r="C72" s="24"/>
      <c r="D72" s="25"/>
      <c r="E72" s="42"/>
      <c r="F72" s="24"/>
      <c r="G72" s="26"/>
      <c r="H72" s="27"/>
      <c r="I72" s="24"/>
      <c r="J72" s="43"/>
      <c r="L72" s="23"/>
      <c r="M72" s="24"/>
      <c r="N72" s="25"/>
      <c r="O72" s="23"/>
      <c r="P72" s="24"/>
      <c r="Q72" s="26"/>
      <c r="R72" s="27"/>
      <c r="S72" s="24"/>
      <c r="T72" s="26"/>
      <c r="V72" s="23"/>
      <c r="W72" s="24"/>
      <c r="X72" s="25"/>
      <c r="Y72" s="23"/>
      <c r="Z72" s="24"/>
      <c r="AA72" s="26">
        <v>3</v>
      </c>
      <c r="AB72" s="27"/>
      <c r="AC72" s="24"/>
      <c r="AD72" s="26">
        <v>5</v>
      </c>
    </row>
    <row r="73" spans="2:30" ht="24.75" customHeight="1" x14ac:dyDescent="0.25">
      <c r="B73" s="30"/>
      <c r="C73" s="31"/>
      <c r="D73" s="44"/>
      <c r="E73" s="45"/>
      <c r="F73" s="31"/>
      <c r="G73" s="33"/>
      <c r="H73" s="34"/>
      <c r="I73" s="31"/>
      <c r="J73" s="33"/>
      <c r="L73" s="30"/>
      <c r="M73" s="31"/>
      <c r="N73" s="32"/>
      <c r="O73" s="30"/>
      <c r="P73" s="31"/>
      <c r="Q73" s="33"/>
      <c r="R73" s="34"/>
      <c r="S73" s="31"/>
      <c r="T73" s="33"/>
      <c r="V73" s="30"/>
      <c r="W73" s="31"/>
      <c r="X73" s="32">
        <v>3</v>
      </c>
      <c r="Y73" s="30"/>
      <c r="Z73" s="31">
        <v>1</v>
      </c>
      <c r="AA73" s="33"/>
      <c r="AB73" s="34">
        <v>9</v>
      </c>
      <c r="AC73" s="31"/>
      <c r="AD73" s="33">
        <v>2</v>
      </c>
    </row>
    <row r="74" spans="2:30" ht="24.75" customHeight="1" thickBot="1" x14ac:dyDescent="0.3">
      <c r="B74" s="46"/>
      <c r="C74" s="36"/>
      <c r="D74" s="37"/>
      <c r="E74" s="35"/>
      <c r="F74" s="36"/>
      <c r="G74" s="38"/>
      <c r="H74" s="39"/>
      <c r="I74" s="36"/>
      <c r="J74" s="47"/>
      <c r="L74" s="35"/>
      <c r="M74" s="36"/>
      <c r="N74" s="37"/>
      <c r="O74" s="35"/>
      <c r="P74" s="36"/>
      <c r="Q74" s="38"/>
      <c r="R74" s="39"/>
      <c r="S74" s="36"/>
      <c r="T74" s="38"/>
      <c r="V74" s="35"/>
      <c r="W74" s="36">
        <v>1</v>
      </c>
      <c r="X74" s="37"/>
      <c r="Y74" s="35">
        <v>9</v>
      </c>
      <c r="Z74" s="36"/>
      <c r="AA74" s="38"/>
      <c r="AB74" s="39"/>
      <c r="AC74" s="36">
        <v>7</v>
      </c>
      <c r="AD74" s="38"/>
    </row>
    <row r="75" spans="2:30" ht="24.75" customHeight="1" thickTop="1" x14ac:dyDescent="0.25">
      <c r="B75" s="42"/>
      <c r="C75" s="24"/>
      <c r="D75" s="25"/>
      <c r="E75" s="23"/>
      <c r="F75" s="24"/>
      <c r="G75" s="26"/>
      <c r="H75" s="27"/>
      <c r="I75" s="24"/>
      <c r="J75" s="26"/>
      <c r="L75" s="23"/>
      <c r="M75" s="24"/>
      <c r="N75" s="25"/>
      <c r="O75" s="23"/>
      <c r="P75" s="24"/>
      <c r="Q75" s="26"/>
      <c r="R75" s="27"/>
      <c r="S75" s="24"/>
      <c r="T75" s="26"/>
      <c r="V75" s="23">
        <v>3</v>
      </c>
      <c r="W75" s="24"/>
      <c r="X75" s="25"/>
      <c r="Y75" s="23"/>
      <c r="Z75" s="24"/>
      <c r="AA75" s="26">
        <v>4</v>
      </c>
      <c r="AB75" s="27"/>
      <c r="AC75" s="24">
        <v>9</v>
      </c>
      <c r="AD75" s="26"/>
    </row>
    <row r="76" spans="2:30" ht="24.75" customHeight="1" x14ac:dyDescent="0.25">
      <c r="B76" s="30"/>
      <c r="C76" s="31"/>
      <c r="D76" s="32"/>
      <c r="E76" s="45"/>
      <c r="F76" s="31"/>
      <c r="G76" s="48"/>
      <c r="H76" s="34"/>
      <c r="I76" s="31"/>
      <c r="J76" s="33"/>
      <c r="L76" s="30"/>
      <c r="M76" s="31"/>
      <c r="N76" s="32"/>
      <c r="O76" s="30"/>
      <c r="P76" s="31"/>
      <c r="Q76" s="33"/>
      <c r="R76" s="34"/>
      <c r="S76" s="31"/>
      <c r="T76" s="33"/>
      <c r="V76" s="30">
        <v>4</v>
      </c>
      <c r="W76" s="31"/>
      <c r="X76" s="32"/>
      <c r="Y76" s="30"/>
      <c r="Z76" s="31"/>
      <c r="AA76" s="33"/>
      <c r="AB76" s="34"/>
      <c r="AC76" s="31"/>
      <c r="AD76" s="33">
        <v>6</v>
      </c>
    </row>
    <row r="77" spans="2:30" ht="24.75" customHeight="1" thickBot="1" x14ac:dyDescent="0.3">
      <c r="B77" s="35"/>
      <c r="C77" s="36"/>
      <c r="D77" s="37"/>
      <c r="E77" s="35"/>
      <c r="F77" s="36"/>
      <c r="G77" s="38"/>
      <c r="H77" s="39"/>
      <c r="I77" s="36"/>
      <c r="J77" s="47"/>
      <c r="L77" s="35"/>
      <c r="M77" s="36"/>
      <c r="N77" s="37"/>
      <c r="O77" s="35"/>
      <c r="P77" s="36"/>
      <c r="Q77" s="38"/>
      <c r="R77" s="39"/>
      <c r="S77" s="36"/>
      <c r="T77" s="38"/>
      <c r="V77" s="35"/>
      <c r="W77" s="36">
        <v>9</v>
      </c>
      <c r="X77" s="37"/>
      <c r="Y77" s="35">
        <v>5</v>
      </c>
      <c r="Z77" s="36"/>
      <c r="AA77" s="38"/>
      <c r="AB77" s="39"/>
      <c r="AC77" s="36"/>
      <c r="AD77" s="38">
        <v>3</v>
      </c>
    </row>
    <row r="78" spans="2:30" ht="24.75" customHeight="1" thickTop="1" x14ac:dyDescent="0.25">
      <c r="B78" s="42"/>
      <c r="C78" s="24"/>
      <c r="D78" s="25"/>
      <c r="E78" s="23"/>
      <c r="F78" s="24"/>
      <c r="G78" s="26"/>
      <c r="H78" s="27"/>
      <c r="I78" s="24"/>
      <c r="J78" s="43"/>
      <c r="L78" s="23"/>
      <c r="M78" s="24"/>
      <c r="N78" s="25"/>
      <c r="O78" s="23"/>
      <c r="P78" s="24"/>
      <c r="Q78" s="26"/>
      <c r="R78" s="27"/>
      <c r="S78" s="24"/>
      <c r="T78" s="26"/>
      <c r="V78" s="23"/>
      <c r="W78" s="24">
        <v>4</v>
      </c>
      <c r="X78" s="25"/>
      <c r="Y78" s="23"/>
      <c r="Z78" s="24"/>
      <c r="AA78" s="26">
        <v>9</v>
      </c>
      <c r="AB78" s="27"/>
      <c r="AC78" s="24">
        <v>2</v>
      </c>
      <c r="AD78" s="26"/>
    </row>
    <row r="79" spans="2:30" ht="24.75" customHeight="1" x14ac:dyDescent="0.25">
      <c r="B79" s="30"/>
      <c r="C79" s="31"/>
      <c r="D79" s="32"/>
      <c r="E79" s="30"/>
      <c r="F79" s="31"/>
      <c r="G79" s="48"/>
      <c r="H79" s="49"/>
      <c r="I79" s="31"/>
      <c r="J79" s="33"/>
      <c r="L79" s="30"/>
      <c r="M79" s="31"/>
      <c r="N79" s="32"/>
      <c r="O79" s="30"/>
      <c r="P79" s="31"/>
      <c r="Q79" s="33"/>
      <c r="R79" s="34"/>
      <c r="S79" s="31"/>
      <c r="T79" s="33"/>
      <c r="V79" s="30">
        <v>6</v>
      </c>
      <c r="W79" s="31"/>
      <c r="X79" s="32">
        <v>1</v>
      </c>
      <c r="Y79" s="30"/>
      <c r="Z79" s="31">
        <v>2</v>
      </c>
      <c r="AA79" s="33"/>
      <c r="AB79" s="34">
        <v>8</v>
      </c>
      <c r="AC79" s="31"/>
      <c r="AD79" s="33"/>
    </row>
    <row r="80" spans="2:30" ht="24.75" customHeight="1" thickBot="1" x14ac:dyDescent="0.3">
      <c r="B80" s="46"/>
      <c r="C80" s="36"/>
      <c r="D80" s="37"/>
      <c r="E80" s="35"/>
      <c r="F80" s="36"/>
      <c r="G80" s="47"/>
      <c r="H80" s="39"/>
      <c r="I80" s="36"/>
      <c r="J80" s="38"/>
      <c r="L80" s="35"/>
      <c r="M80" s="36"/>
      <c r="N80" s="37"/>
      <c r="O80" s="35"/>
      <c r="P80" s="36"/>
      <c r="Q80" s="38"/>
      <c r="R80" s="39"/>
      <c r="S80" s="36"/>
      <c r="T80" s="38"/>
      <c r="V80" s="35">
        <v>2</v>
      </c>
      <c r="W80" s="36"/>
      <c r="X80" s="37"/>
      <c r="Y80" s="35">
        <v>8</v>
      </c>
      <c r="Z80" s="36"/>
      <c r="AA80" s="38"/>
      <c r="AB80" s="39"/>
      <c r="AC80" s="36"/>
      <c r="AD80" s="38"/>
    </row>
    <row r="81" spans="2:30" ht="18.75" customHeight="1" thickTop="1" thickBot="1" x14ac:dyDescent="0.3">
      <c r="V81" s="41" t="s">
        <v>380</v>
      </c>
    </row>
    <row r="82" spans="2:30" ht="24.75" customHeight="1" thickTop="1" x14ac:dyDescent="0.25">
      <c r="B82" s="23"/>
      <c r="C82" s="24"/>
      <c r="D82" s="25"/>
      <c r="E82" s="42"/>
      <c r="F82" s="24"/>
      <c r="G82" s="26"/>
      <c r="H82" s="27"/>
      <c r="I82" s="24"/>
      <c r="J82" s="43"/>
      <c r="L82" s="23"/>
      <c r="M82" s="24"/>
      <c r="N82" s="25"/>
      <c r="O82" s="23"/>
      <c r="P82" s="24"/>
      <c r="Q82" s="26"/>
      <c r="R82" s="27"/>
      <c r="S82" s="24"/>
      <c r="T82" s="26"/>
      <c r="V82" s="23"/>
      <c r="W82" s="24"/>
      <c r="X82" s="25">
        <v>4</v>
      </c>
      <c r="Y82" s="23">
        <v>6</v>
      </c>
      <c r="Z82" s="24"/>
      <c r="AA82" s="26">
        <v>1</v>
      </c>
      <c r="AB82" s="27">
        <v>5</v>
      </c>
      <c r="AC82" s="24">
        <v>8</v>
      </c>
      <c r="AD82" s="26"/>
    </row>
    <row r="83" spans="2:30" ht="24.75" customHeight="1" x14ac:dyDescent="0.25">
      <c r="B83" s="30"/>
      <c r="C83" s="31"/>
      <c r="D83" s="44"/>
      <c r="E83" s="45"/>
      <c r="F83" s="31"/>
      <c r="G83" s="33"/>
      <c r="H83" s="34"/>
      <c r="I83" s="31"/>
      <c r="J83" s="33"/>
      <c r="L83" s="30"/>
      <c r="M83" s="31"/>
      <c r="N83" s="32"/>
      <c r="O83" s="30"/>
      <c r="P83" s="31"/>
      <c r="Q83" s="33"/>
      <c r="R83" s="34"/>
      <c r="S83" s="31"/>
      <c r="T83" s="33"/>
      <c r="V83" s="30"/>
      <c r="W83" s="31"/>
      <c r="X83" s="32"/>
      <c r="Y83" s="30"/>
      <c r="Z83" s="31"/>
      <c r="AA83" s="33"/>
      <c r="AB83" s="34"/>
      <c r="AC83" s="31"/>
      <c r="AD83" s="33"/>
    </row>
    <row r="84" spans="2:30" ht="24.75" customHeight="1" thickBot="1" x14ac:dyDescent="0.3">
      <c r="B84" s="46"/>
      <c r="C84" s="36"/>
      <c r="D84" s="37"/>
      <c r="E84" s="35"/>
      <c r="F84" s="36"/>
      <c r="G84" s="38"/>
      <c r="H84" s="39"/>
      <c r="I84" s="36"/>
      <c r="J84" s="47"/>
      <c r="L84" s="35"/>
      <c r="M84" s="36"/>
      <c r="N84" s="37"/>
      <c r="O84" s="35"/>
      <c r="P84" s="36"/>
      <c r="Q84" s="38"/>
      <c r="R84" s="39"/>
      <c r="S84" s="36"/>
      <c r="T84" s="38"/>
      <c r="V84" s="35"/>
      <c r="W84" s="36">
        <v>8</v>
      </c>
      <c r="X84" s="37"/>
      <c r="Y84" s="35">
        <v>2</v>
      </c>
      <c r="Z84" s="36"/>
      <c r="AA84" s="38">
        <v>7</v>
      </c>
      <c r="AB84" s="39"/>
      <c r="AC84" s="36">
        <v>6</v>
      </c>
      <c r="AD84" s="38"/>
    </row>
    <row r="85" spans="2:30" ht="24.75" customHeight="1" thickTop="1" x14ac:dyDescent="0.25">
      <c r="B85" s="42"/>
      <c r="C85" s="24"/>
      <c r="D85" s="25"/>
      <c r="E85" s="23"/>
      <c r="F85" s="24"/>
      <c r="G85" s="26"/>
      <c r="H85" s="27"/>
      <c r="I85" s="24"/>
      <c r="J85" s="26"/>
      <c r="L85" s="23"/>
      <c r="M85" s="24"/>
      <c r="N85" s="25"/>
      <c r="O85" s="23"/>
      <c r="P85" s="24"/>
      <c r="Q85" s="26"/>
      <c r="R85" s="27"/>
      <c r="S85" s="24"/>
      <c r="T85" s="26"/>
      <c r="V85" s="23"/>
      <c r="W85" s="24"/>
      <c r="X85" s="25">
        <v>3</v>
      </c>
      <c r="Y85" s="23"/>
      <c r="Z85" s="24"/>
      <c r="AA85" s="26">
        <v>2</v>
      </c>
      <c r="AB85" s="27"/>
      <c r="AC85" s="24"/>
      <c r="AD85" s="26">
        <v>5</v>
      </c>
    </row>
    <row r="86" spans="2:30" ht="24.75" customHeight="1" x14ac:dyDescent="0.25">
      <c r="B86" s="30"/>
      <c r="C86" s="31"/>
      <c r="D86" s="32"/>
      <c r="E86" s="45"/>
      <c r="F86" s="31"/>
      <c r="G86" s="48"/>
      <c r="H86" s="34"/>
      <c r="I86" s="31"/>
      <c r="J86" s="33"/>
      <c r="L86" s="30"/>
      <c r="M86" s="31"/>
      <c r="N86" s="32"/>
      <c r="O86" s="30"/>
      <c r="P86" s="31"/>
      <c r="Q86" s="33"/>
      <c r="R86" s="34"/>
      <c r="S86" s="31"/>
      <c r="T86" s="33"/>
      <c r="V86" s="30">
        <v>2</v>
      </c>
      <c r="W86" s="31"/>
      <c r="X86" s="32"/>
      <c r="Y86" s="30"/>
      <c r="Z86" s="31"/>
      <c r="AA86" s="33"/>
      <c r="AB86" s="34"/>
      <c r="AC86" s="31"/>
      <c r="AD86" s="33">
        <v>1</v>
      </c>
    </row>
    <row r="87" spans="2:30" ht="24.75" customHeight="1" thickBot="1" x14ac:dyDescent="0.3">
      <c r="B87" s="35"/>
      <c r="C87" s="36"/>
      <c r="D87" s="37"/>
      <c r="E87" s="35"/>
      <c r="F87" s="36"/>
      <c r="G87" s="38"/>
      <c r="H87" s="39"/>
      <c r="I87" s="36"/>
      <c r="J87" s="47"/>
      <c r="L87" s="35"/>
      <c r="M87" s="36"/>
      <c r="N87" s="37"/>
      <c r="O87" s="35"/>
      <c r="P87" s="36"/>
      <c r="Q87" s="38"/>
      <c r="R87" s="39"/>
      <c r="S87" s="36"/>
      <c r="T87" s="38"/>
      <c r="V87" s="35">
        <v>7</v>
      </c>
      <c r="W87" s="36"/>
      <c r="X87" s="37"/>
      <c r="Y87" s="35">
        <v>1</v>
      </c>
      <c r="Z87" s="36"/>
      <c r="AA87" s="38"/>
      <c r="AB87" s="39">
        <v>9</v>
      </c>
      <c r="AC87" s="36"/>
      <c r="AD87" s="38"/>
    </row>
    <row r="88" spans="2:30" ht="24.75" customHeight="1" thickTop="1" x14ac:dyDescent="0.25">
      <c r="B88" s="42"/>
      <c r="C88" s="24"/>
      <c r="D88" s="25"/>
      <c r="E88" s="23"/>
      <c r="F88" s="24"/>
      <c r="G88" s="26"/>
      <c r="H88" s="27"/>
      <c r="I88" s="24"/>
      <c r="J88" s="43"/>
      <c r="L88" s="23"/>
      <c r="M88" s="24"/>
      <c r="N88" s="25"/>
      <c r="O88" s="23"/>
      <c r="P88" s="24"/>
      <c r="Q88" s="26"/>
      <c r="R88" s="27"/>
      <c r="S88" s="24"/>
      <c r="T88" s="26"/>
      <c r="V88" s="23"/>
      <c r="W88" s="24">
        <v>6</v>
      </c>
      <c r="X88" s="25"/>
      <c r="Y88" s="23">
        <v>5</v>
      </c>
      <c r="Z88" s="24"/>
      <c r="AA88" s="26">
        <v>4</v>
      </c>
      <c r="AB88" s="27"/>
      <c r="AC88" s="24">
        <v>1</v>
      </c>
      <c r="AD88" s="26"/>
    </row>
    <row r="89" spans="2:30" ht="24.75" customHeight="1" x14ac:dyDescent="0.25">
      <c r="B89" s="30"/>
      <c r="C89" s="31"/>
      <c r="D89" s="32"/>
      <c r="E89" s="30"/>
      <c r="F89" s="31"/>
      <c r="G89" s="48"/>
      <c r="H89" s="49"/>
      <c r="I89" s="31"/>
      <c r="J89" s="33"/>
      <c r="L89" s="30"/>
      <c r="M89" s="31"/>
      <c r="N89" s="32"/>
      <c r="O89" s="30"/>
      <c r="P89" s="31"/>
      <c r="Q89" s="33"/>
      <c r="R89" s="34"/>
      <c r="S89" s="31"/>
      <c r="T89" s="33"/>
      <c r="V89" s="30"/>
      <c r="W89" s="31"/>
      <c r="X89" s="32"/>
      <c r="Y89" s="30"/>
      <c r="Z89" s="31"/>
      <c r="AA89" s="33"/>
      <c r="AB89" s="34"/>
      <c r="AC89" s="31"/>
      <c r="AD89" s="33"/>
    </row>
    <row r="90" spans="2:30" ht="24.75" customHeight="1" thickBot="1" x14ac:dyDescent="0.3">
      <c r="B90" s="46"/>
      <c r="C90" s="36"/>
      <c r="D90" s="37"/>
      <c r="E90" s="35"/>
      <c r="F90" s="36"/>
      <c r="G90" s="47"/>
      <c r="H90" s="39"/>
      <c r="I90" s="36"/>
      <c r="J90" s="38"/>
      <c r="L90" s="35"/>
      <c r="M90" s="36"/>
      <c r="N90" s="37"/>
      <c r="O90" s="35"/>
      <c r="P90" s="36"/>
      <c r="Q90" s="38"/>
      <c r="R90" s="39"/>
      <c r="S90" s="36"/>
      <c r="T90" s="38"/>
      <c r="V90" s="35"/>
      <c r="W90" s="36">
        <v>1</v>
      </c>
      <c r="X90" s="37">
        <v>9</v>
      </c>
      <c r="Y90" s="35">
        <v>8</v>
      </c>
      <c r="Z90" s="36"/>
      <c r="AA90" s="38">
        <v>6</v>
      </c>
      <c r="AB90" s="39">
        <v>4</v>
      </c>
      <c r="AC90" s="36"/>
      <c r="AD90" s="38"/>
    </row>
    <row r="91" spans="2:30" ht="18.75" customHeight="1" thickTop="1" thickBot="1" x14ac:dyDescent="0.3">
      <c r="V91" s="41" t="s">
        <v>381</v>
      </c>
    </row>
    <row r="92" spans="2:30" ht="24.75" customHeight="1" thickTop="1" x14ac:dyDescent="0.25">
      <c r="B92" s="23"/>
      <c r="C92" s="24"/>
      <c r="D92" s="25"/>
      <c r="E92" s="42"/>
      <c r="F92" s="24"/>
      <c r="G92" s="26"/>
      <c r="H92" s="27"/>
      <c r="I92" s="24"/>
      <c r="J92" s="43"/>
      <c r="L92" s="23"/>
      <c r="M92" s="24"/>
      <c r="N92" s="25"/>
      <c r="O92" s="23"/>
      <c r="P92" s="24"/>
      <c r="Q92" s="26"/>
      <c r="R92" s="27"/>
      <c r="S92" s="24"/>
      <c r="T92" s="26"/>
      <c r="V92" s="23"/>
      <c r="W92" s="24">
        <v>8</v>
      </c>
      <c r="X92" s="25"/>
      <c r="Y92" s="23"/>
      <c r="Z92" s="24"/>
      <c r="AA92" s="26"/>
      <c r="AB92" s="27">
        <v>3</v>
      </c>
      <c r="AC92" s="24"/>
      <c r="AD92" s="26">
        <v>7</v>
      </c>
    </row>
    <row r="93" spans="2:30" ht="24.75" customHeight="1" x14ac:dyDescent="0.25">
      <c r="B93" s="30"/>
      <c r="C93" s="31"/>
      <c r="D93" s="44"/>
      <c r="E93" s="45"/>
      <c r="F93" s="31"/>
      <c r="G93" s="33"/>
      <c r="H93" s="34"/>
      <c r="I93" s="31"/>
      <c r="J93" s="33"/>
      <c r="L93" s="30"/>
      <c r="M93" s="31"/>
      <c r="N93" s="32"/>
      <c r="O93" s="30"/>
      <c r="P93" s="31"/>
      <c r="Q93" s="33"/>
      <c r="R93" s="34"/>
      <c r="S93" s="31"/>
      <c r="T93" s="33"/>
      <c r="V93" s="30">
        <v>7</v>
      </c>
      <c r="W93" s="31"/>
      <c r="X93" s="32"/>
      <c r="Y93" s="30"/>
      <c r="Z93" s="31">
        <v>3</v>
      </c>
      <c r="AA93" s="33">
        <v>8</v>
      </c>
      <c r="AB93" s="34"/>
      <c r="AC93" s="31"/>
      <c r="AD93" s="33"/>
    </row>
    <row r="94" spans="2:30" ht="24.75" customHeight="1" thickBot="1" x14ac:dyDescent="0.3">
      <c r="B94" s="46"/>
      <c r="C94" s="36"/>
      <c r="D94" s="37"/>
      <c r="E94" s="35"/>
      <c r="F94" s="36"/>
      <c r="G94" s="38"/>
      <c r="H94" s="39"/>
      <c r="I94" s="36"/>
      <c r="J94" s="47"/>
      <c r="L94" s="35"/>
      <c r="M94" s="36"/>
      <c r="N94" s="37"/>
      <c r="O94" s="35"/>
      <c r="P94" s="36"/>
      <c r="Q94" s="38"/>
      <c r="R94" s="39"/>
      <c r="S94" s="36"/>
      <c r="T94" s="38"/>
      <c r="V94" s="35"/>
      <c r="W94" s="36"/>
      <c r="X94" s="37">
        <v>3</v>
      </c>
      <c r="Y94" s="35"/>
      <c r="Z94" s="36">
        <v>6</v>
      </c>
      <c r="AA94" s="38"/>
      <c r="AB94" s="39"/>
      <c r="AC94" s="36"/>
      <c r="AD94" s="38"/>
    </row>
    <row r="95" spans="2:30" ht="24.75" customHeight="1" thickTop="1" x14ac:dyDescent="0.25">
      <c r="B95" s="42"/>
      <c r="C95" s="24"/>
      <c r="D95" s="25"/>
      <c r="E95" s="23"/>
      <c r="F95" s="24"/>
      <c r="G95" s="26"/>
      <c r="H95" s="27"/>
      <c r="I95" s="24"/>
      <c r="J95" s="26"/>
      <c r="L95" s="23"/>
      <c r="M95" s="24"/>
      <c r="N95" s="25"/>
      <c r="O95" s="23"/>
      <c r="P95" s="24"/>
      <c r="Q95" s="26"/>
      <c r="R95" s="27"/>
      <c r="S95" s="24"/>
      <c r="T95" s="26"/>
      <c r="V95" s="23">
        <v>9</v>
      </c>
      <c r="W95" s="24">
        <v>6</v>
      </c>
      <c r="X95" s="25"/>
      <c r="Y95" s="23"/>
      <c r="Z95" s="24">
        <v>4</v>
      </c>
      <c r="AA95" s="26">
        <v>3</v>
      </c>
      <c r="AB95" s="27"/>
      <c r="AC95" s="24"/>
      <c r="AD95" s="26"/>
    </row>
    <row r="96" spans="2:30" ht="24.75" customHeight="1" x14ac:dyDescent="0.25">
      <c r="B96" s="30"/>
      <c r="C96" s="31"/>
      <c r="D96" s="32"/>
      <c r="E96" s="45"/>
      <c r="F96" s="31"/>
      <c r="G96" s="48"/>
      <c r="H96" s="34"/>
      <c r="I96" s="31"/>
      <c r="J96" s="33"/>
      <c r="L96" s="30"/>
      <c r="M96" s="31"/>
      <c r="N96" s="32"/>
      <c r="O96" s="30"/>
      <c r="P96" s="31"/>
      <c r="Q96" s="33"/>
      <c r="R96" s="34"/>
      <c r="S96" s="31"/>
      <c r="T96" s="33"/>
      <c r="V96" s="30"/>
      <c r="W96" s="31">
        <v>1</v>
      </c>
      <c r="X96" s="32"/>
      <c r="Y96" s="30"/>
      <c r="Z96" s="31"/>
      <c r="AA96" s="33"/>
      <c r="AB96" s="34"/>
      <c r="AC96" s="31">
        <v>9</v>
      </c>
      <c r="AD96" s="33"/>
    </row>
    <row r="97" spans="2:30" ht="24.75" customHeight="1" thickBot="1" x14ac:dyDescent="0.3">
      <c r="B97" s="35"/>
      <c r="C97" s="36"/>
      <c r="D97" s="37"/>
      <c r="E97" s="35"/>
      <c r="F97" s="36"/>
      <c r="G97" s="38"/>
      <c r="H97" s="39"/>
      <c r="I97" s="36"/>
      <c r="J97" s="47"/>
      <c r="L97" s="35"/>
      <c r="M97" s="36"/>
      <c r="N97" s="37"/>
      <c r="O97" s="35"/>
      <c r="P97" s="36"/>
      <c r="Q97" s="38"/>
      <c r="R97" s="39"/>
      <c r="S97" s="36"/>
      <c r="T97" s="38"/>
      <c r="V97" s="35"/>
      <c r="W97" s="36"/>
      <c r="X97" s="37"/>
      <c r="Y97" s="35">
        <v>7</v>
      </c>
      <c r="Z97" s="36">
        <v>9</v>
      </c>
      <c r="AA97" s="38"/>
      <c r="AB97" s="39"/>
      <c r="AC97" s="36">
        <v>5</v>
      </c>
      <c r="AD97" s="38">
        <v>4</v>
      </c>
    </row>
    <row r="98" spans="2:30" ht="24.75" customHeight="1" thickTop="1" x14ac:dyDescent="0.25">
      <c r="B98" s="42"/>
      <c r="C98" s="24"/>
      <c r="D98" s="25"/>
      <c r="E98" s="23"/>
      <c r="F98" s="24"/>
      <c r="G98" s="26"/>
      <c r="H98" s="27"/>
      <c r="I98" s="24"/>
      <c r="J98" s="43"/>
      <c r="L98" s="23"/>
      <c r="M98" s="24"/>
      <c r="N98" s="25"/>
      <c r="O98" s="23"/>
      <c r="P98" s="24"/>
      <c r="Q98" s="26"/>
      <c r="R98" s="27"/>
      <c r="S98" s="24"/>
      <c r="T98" s="26"/>
      <c r="V98" s="23"/>
      <c r="W98" s="24"/>
      <c r="X98" s="25"/>
      <c r="Y98" s="23"/>
      <c r="Z98" s="24">
        <v>7</v>
      </c>
      <c r="AA98" s="26"/>
      <c r="AB98" s="27">
        <v>8</v>
      </c>
      <c r="AC98" s="24"/>
      <c r="AD98" s="26"/>
    </row>
    <row r="99" spans="2:30" ht="24.75" customHeight="1" x14ac:dyDescent="0.25">
      <c r="B99" s="30"/>
      <c r="C99" s="31"/>
      <c r="D99" s="32"/>
      <c r="E99" s="30"/>
      <c r="F99" s="31"/>
      <c r="G99" s="48"/>
      <c r="H99" s="49"/>
      <c r="I99" s="31"/>
      <c r="J99" s="33"/>
      <c r="L99" s="30"/>
      <c r="M99" s="31"/>
      <c r="N99" s="32"/>
      <c r="O99" s="30"/>
      <c r="P99" s="31"/>
      <c r="Q99" s="33"/>
      <c r="R99" s="34"/>
      <c r="S99" s="31"/>
      <c r="T99" s="33"/>
      <c r="V99" s="30"/>
      <c r="W99" s="31"/>
      <c r="X99" s="32"/>
      <c r="Y99" s="30">
        <v>2</v>
      </c>
      <c r="Z99" s="31">
        <v>1</v>
      </c>
      <c r="AA99" s="33"/>
      <c r="AB99" s="34"/>
      <c r="AC99" s="31"/>
      <c r="AD99" s="33">
        <v>5</v>
      </c>
    </row>
    <row r="100" spans="2:30" ht="24.75" customHeight="1" thickBot="1" x14ac:dyDescent="0.3">
      <c r="B100" s="46"/>
      <c r="C100" s="36"/>
      <c r="D100" s="37"/>
      <c r="E100" s="35"/>
      <c r="F100" s="36"/>
      <c r="G100" s="47"/>
      <c r="H100" s="39"/>
      <c r="I100" s="36"/>
      <c r="J100" s="38"/>
      <c r="L100" s="35"/>
      <c r="M100" s="36"/>
      <c r="N100" s="37"/>
      <c r="O100" s="35"/>
      <c r="P100" s="36"/>
      <c r="Q100" s="38"/>
      <c r="R100" s="39"/>
      <c r="S100" s="36"/>
      <c r="T100" s="38"/>
      <c r="V100" s="35">
        <v>2</v>
      </c>
      <c r="W100" s="36"/>
      <c r="X100" s="37">
        <v>9</v>
      </c>
      <c r="Y100" s="35"/>
      <c r="Z100" s="36"/>
      <c r="AA100" s="38"/>
      <c r="AB100" s="39"/>
      <c r="AC100" s="36">
        <v>4</v>
      </c>
      <c r="AD100" s="38"/>
    </row>
    <row r="101" spans="2:30" ht="24.75" customHeight="1" thickTop="1" thickBot="1" x14ac:dyDescent="0.35">
      <c r="B101" s="50" t="s">
        <v>382</v>
      </c>
      <c r="C101" s="51"/>
      <c r="D101" s="51"/>
      <c r="E101" s="51"/>
      <c r="F101" s="51"/>
      <c r="G101" s="52"/>
      <c r="H101" s="51"/>
      <c r="I101" s="51"/>
      <c r="J101" s="51"/>
      <c r="L101" s="50" t="s">
        <v>383</v>
      </c>
      <c r="M101" s="51"/>
      <c r="N101" s="51"/>
      <c r="O101" s="51"/>
      <c r="P101" s="51"/>
      <c r="Q101" s="51"/>
      <c r="R101" s="51"/>
      <c r="S101" s="51"/>
      <c r="T101" s="51"/>
      <c r="V101" s="50" t="s">
        <v>384</v>
      </c>
      <c r="W101" s="51"/>
      <c r="X101" s="51"/>
      <c r="Y101" s="51"/>
      <c r="Z101" s="51"/>
      <c r="AA101" s="51"/>
      <c r="AB101" s="51"/>
      <c r="AC101" s="51"/>
      <c r="AD101" s="51"/>
    </row>
    <row r="102" spans="2:30" ht="24.75" customHeight="1" thickTop="1" x14ac:dyDescent="0.25">
      <c r="B102" s="23">
        <v>1</v>
      </c>
      <c r="C102" s="24"/>
      <c r="D102" s="25"/>
      <c r="E102" s="23"/>
      <c r="F102" s="24"/>
      <c r="G102" s="26">
        <v>7</v>
      </c>
      <c r="H102" s="27"/>
      <c r="I102" s="24">
        <v>9</v>
      </c>
      <c r="J102" s="26"/>
      <c r="L102" s="23">
        <v>1</v>
      </c>
      <c r="M102" s="53">
        <v>5</v>
      </c>
      <c r="N102" s="54">
        <v>4</v>
      </c>
      <c r="O102" s="42">
        <v>8</v>
      </c>
      <c r="P102" s="55">
        <v>3</v>
      </c>
      <c r="Q102" s="26">
        <v>7</v>
      </c>
      <c r="R102" s="56">
        <v>2</v>
      </c>
      <c r="S102" s="24">
        <v>9</v>
      </c>
      <c r="T102" s="43">
        <v>6</v>
      </c>
      <c r="V102" s="23">
        <v>1</v>
      </c>
      <c r="W102" s="53">
        <v>6</v>
      </c>
      <c r="X102" s="54">
        <v>2</v>
      </c>
      <c r="Y102" s="57">
        <v>8</v>
      </c>
      <c r="Z102" s="55">
        <v>5</v>
      </c>
      <c r="AA102" s="26">
        <v>7</v>
      </c>
      <c r="AB102" s="58">
        <v>4</v>
      </c>
      <c r="AC102" s="24">
        <v>9</v>
      </c>
      <c r="AD102" s="43">
        <v>3</v>
      </c>
    </row>
    <row r="103" spans="2:30" ht="24.75" customHeight="1" x14ac:dyDescent="0.25">
      <c r="B103" s="30"/>
      <c r="C103" s="31">
        <v>3</v>
      </c>
      <c r="D103" s="32"/>
      <c r="E103" s="30"/>
      <c r="F103" s="31">
        <v>2</v>
      </c>
      <c r="G103" s="33"/>
      <c r="H103" s="34"/>
      <c r="I103" s="31"/>
      <c r="J103" s="33">
        <v>8</v>
      </c>
      <c r="L103" s="45">
        <v>7</v>
      </c>
      <c r="M103" s="31">
        <v>3</v>
      </c>
      <c r="N103" s="44">
        <v>6</v>
      </c>
      <c r="O103" s="59">
        <v>5</v>
      </c>
      <c r="P103" s="31">
        <v>2</v>
      </c>
      <c r="Q103" s="60">
        <v>9</v>
      </c>
      <c r="R103" s="61">
        <v>1</v>
      </c>
      <c r="S103" s="62">
        <v>4</v>
      </c>
      <c r="T103" s="33">
        <v>8</v>
      </c>
      <c r="V103" s="59">
        <v>5</v>
      </c>
      <c r="W103" s="31">
        <v>3</v>
      </c>
      <c r="X103" s="44">
        <v>4</v>
      </c>
      <c r="Y103" s="63">
        <v>1</v>
      </c>
      <c r="Z103" s="31">
        <v>2</v>
      </c>
      <c r="AA103" s="48">
        <v>9</v>
      </c>
      <c r="AB103" s="64">
        <v>6</v>
      </c>
      <c r="AC103" s="62">
        <v>7</v>
      </c>
      <c r="AD103" s="33">
        <v>8</v>
      </c>
    </row>
    <row r="104" spans="2:30" ht="24.75" customHeight="1" thickBot="1" x14ac:dyDescent="0.3">
      <c r="B104" s="35"/>
      <c r="C104" s="36"/>
      <c r="D104" s="37">
        <v>9</v>
      </c>
      <c r="E104" s="35">
        <v>6</v>
      </c>
      <c r="F104" s="36"/>
      <c r="G104" s="38"/>
      <c r="H104" s="39">
        <v>5</v>
      </c>
      <c r="I104" s="36"/>
      <c r="J104" s="38"/>
      <c r="L104" s="65">
        <v>2</v>
      </c>
      <c r="M104" s="66">
        <v>8</v>
      </c>
      <c r="N104" s="37">
        <v>9</v>
      </c>
      <c r="O104" s="35">
        <v>6</v>
      </c>
      <c r="P104" s="67">
        <v>4</v>
      </c>
      <c r="Q104" s="47">
        <v>1</v>
      </c>
      <c r="R104" s="39">
        <v>5</v>
      </c>
      <c r="S104" s="67">
        <v>7</v>
      </c>
      <c r="T104" s="47">
        <v>3</v>
      </c>
      <c r="V104" s="68">
        <v>7</v>
      </c>
      <c r="W104" s="66">
        <v>8</v>
      </c>
      <c r="X104" s="37">
        <v>9</v>
      </c>
      <c r="Y104" s="35">
        <v>6</v>
      </c>
      <c r="Z104" s="66">
        <v>4</v>
      </c>
      <c r="AA104" s="47">
        <v>3</v>
      </c>
      <c r="AB104" s="39">
        <v>5</v>
      </c>
      <c r="AC104" s="66">
        <v>2</v>
      </c>
      <c r="AD104" s="47">
        <v>1</v>
      </c>
    </row>
    <row r="105" spans="2:30" ht="24.75" customHeight="1" thickTop="1" x14ac:dyDescent="0.25">
      <c r="B105" s="23"/>
      <c r="C105" s="24"/>
      <c r="D105" s="25">
        <v>5</v>
      </c>
      <c r="E105" s="23">
        <v>3</v>
      </c>
      <c r="F105" s="24"/>
      <c r="G105" s="26"/>
      <c r="H105" s="27">
        <v>9</v>
      </c>
      <c r="I105" s="24"/>
      <c r="J105" s="26"/>
      <c r="L105" s="57">
        <v>4</v>
      </c>
      <c r="M105" s="53">
        <v>2</v>
      </c>
      <c r="N105" s="25">
        <v>5</v>
      </c>
      <c r="O105" s="23">
        <v>3</v>
      </c>
      <c r="P105" s="69">
        <v>7</v>
      </c>
      <c r="Q105" s="43">
        <v>6</v>
      </c>
      <c r="R105" s="27">
        <v>9</v>
      </c>
      <c r="S105" s="55">
        <v>8</v>
      </c>
      <c r="T105" s="43">
        <v>1</v>
      </c>
      <c r="V105" s="70">
        <v>4</v>
      </c>
      <c r="W105" s="55">
        <v>7</v>
      </c>
      <c r="X105" s="25">
        <v>5</v>
      </c>
      <c r="Y105" s="23">
        <v>3</v>
      </c>
      <c r="Z105" s="55">
        <v>1</v>
      </c>
      <c r="AA105" s="43">
        <v>2</v>
      </c>
      <c r="AB105" s="27">
        <v>9</v>
      </c>
      <c r="AC105" s="69">
        <v>8</v>
      </c>
      <c r="AD105" s="43">
        <v>6</v>
      </c>
    </row>
    <row r="106" spans="2:30" ht="24.75" customHeight="1" x14ac:dyDescent="0.25">
      <c r="B106" s="30"/>
      <c r="C106" s="31">
        <v>1</v>
      </c>
      <c r="D106" s="32"/>
      <c r="E106" s="30"/>
      <c r="F106" s="31">
        <v>8</v>
      </c>
      <c r="G106" s="33"/>
      <c r="H106" s="34"/>
      <c r="I106" s="31"/>
      <c r="J106" s="33">
        <v>2</v>
      </c>
      <c r="L106" s="59">
        <v>9</v>
      </c>
      <c r="M106" s="31">
        <v>1</v>
      </c>
      <c r="N106" s="44">
        <v>3</v>
      </c>
      <c r="O106" s="59">
        <v>7</v>
      </c>
      <c r="P106" s="31">
        <v>8</v>
      </c>
      <c r="Q106" s="48">
        <v>5</v>
      </c>
      <c r="R106" s="61">
        <v>4</v>
      </c>
      <c r="S106" s="71">
        <v>6</v>
      </c>
      <c r="T106" s="33">
        <v>2</v>
      </c>
      <c r="V106" s="45">
        <v>9</v>
      </c>
      <c r="W106" s="31">
        <v>1</v>
      </c>
      <c r="X106" s="44">
        <v>3</v>
      </c>
      <c r="Y106" s="45">
        <v>5</v>
      </c>
      <c r="Z106" s="31">
        <v>8</v>
      </c>
      <c r="AA106" s="48">
        <v>6</v>
      </c>
      <c r="AB106" s="49">
        <v>7</v>
      </c>
      <c r="AC106" s="62">
        <v>4</v>
      </c>
      <c r="AD106" s="33">
        <v>2</v>
      </c>
    </row>
    <row r="107" spans="2:30" ht="24.75" customHeight="1" thickBot="1" x14ac:dyDescent="0.3">
      <c r="B107" s="35">
        <v>6</v>
      </c>
      <c r="C107" s="36"/>
      <c r="D107" s="37"/>
      <c r="E107" s="35"/>
      <c r="F107" s="36"/>
      <c r="G107" s="38">
        <v>4</v>
      </c>
      <c r="H107" s="39"/>
      <c r="I107" s="36"/>
      <c r="J107" s="38"/>
      <c r="L107" s="35">
        <v>6</v>
      </c>
      <c r="M107" s="67">
        <v>7</v>
      </c>
      <c r="N107" s="72">
        <v>8</v>
      </c>
      <c r="O107" s="65">
        <v>2</v>
      </c>
      <c r="P107" s="67">
        <v>9</v>
      </c>
      <c r="Q107" s="38">
        <v>4</v>
      </c>
      <c r="R107" s="73">
        <v>7</v>
      </c>
      <c r="S107" s="67">
        <v>3</v>
      </c>
      <c r="T107" s="47">
        <v>5</v>
      </c>
      <c r="V107" s="35">
        <v>6</v>
      </c>
      <c r="W107" s="66">
        <v>2</v>
      </c>
      <c r="X107" s="72">
        <v>8</v>
      </c>
      <c r="Y107" s="46">
        <v>7</v>
      </c>
      <c r="Z107" s="66">
        <v>9</v>
      </c>
      <c r="AA107" s="38">
        <v>4</v>
      </c>
      <c r="AB107" s="74">
        <v>1</v>
      </c>
      <c r="AC107" s="67">
        <v>3</v>
      </c>
      <c r="AD107" s="47">
        <v>5</v>
      </c>
    </row>
    <row r="108" spans="2:30" ht="24.75" customHeight="1" thickTop="1" x14ac:dyDescent="0.25">
      <c r="B108" s="23">
        <v>3</v>
      </c>
      <c r="C108" s="24"/>
      <c r="D108" s="25"/>
      <c r="E108" s="23"/>
      <c r="F108" s="24"/>
      <c r="G108" s="26"/>
      <c r="H108" s="27"/>
      <c r="I108" s="24">
        <v>1</v>
      </c>
      <c r="J108" s="26"/>
      <c r="L108" s="23">
        <v>3</v>
      </c>
      <c r="M108" s="69">
        <v>9</v>
      </c>
      <c r="N108" s="75">
        <v>2</v>
      </c>
      <c r="O108" s="57">
        <v>4</v>
      </c>
      <c r="P108" s="69">
        <v>5</v>
      </c>
      <c r="Q108" s="76">
        <v>8</v>
      </c>
      <c r="R108" s="58">
        <v>6</v>
      </c>
      <c r="S108" s="24">
        <v>1</v>
      </c>
      <c r="T108" s="43">
        <v>9</v>
      </c>
      <c r="V108" s="23">
        <v>3</v>
      </c>
      <c r="W108" s="55">
        <v>5</v>
      </c>
      <c r="X108" s="77">
        <v>6</v>
      </c>
      <c r="Y108" s="57">
        <v>4</v>
      </c>
      <c r="Z108" s="55">
        <v>7</v>
      </c>
      <c r="AA108" s="43">
        <v>8</v>
      </c>
      <c r="AB108" s="58">
        <v>2</v>
      </c>
      <c r="AC108" s="24">
        <v>1</v>
      </c>
      <c r="AD108" s="76">
        <v>9</v>
      </c>
    </row>
    <row r="109" spans="2:30" ht="24.75" customHeight="1" x14ac:dyDescent="0.25">
      <c r="B109" s="30"/>
      <c r="C109" s="31">
        <v>4</v>
      </c>
      <c r="D109" s="32">
        <v>1</v>
      </c>
      <c r="E109" s="30"/>
      <c r="F109" s="31"/>
      <c r="G109" s="33"/>
      <c r="H109" s="34"/>
      <c r="I109" s="31"/>
      <c r="J109" s="33">
        <v>7</v>
      </c>
      <c r="L109" s="59">
        <v>5</v>
      </c>
      <c r="M109" s="31">
        <v>4</v>
      </c>
      <c r="N109" s="32">
        <v>1</v>
      </c>
      <c r="O109" s="59">
        <v>9</v>
      </c>
      <c r="P109" s="71">
        <v>6</v>
      </c>
      <c r="Q109" s="60">
        <v>3</v>
      </c>
      <c r="R109" s="49">
        <v>8</v>
      </c>
      <c r="S109" s="71">
        <v>2</v>
      </c>
      <c r="T109" s="33">
        <v>7</v>
      </c>
      <c r="V109" s="59">
        <v>2</v>
      </c>
      <c r="W109" s="31">
        <v>4</v>
      </c>
      <c r="X109" s="32">
        <v>1</v>
      </c>
      <c r="Y109" s="45">
        <v>9</v>
      </c>
      <c r="Z109" s="71">
        <v>3</v>
      </c>
      <c r="AA109" s="48">
        <v>5</v>
      </c>
      <c r="AB109" s="49">
        <v>8</v>
      </c>
      <c r="AC109" s="71">
        <v>6</v>
      </c>
      <c r="AD109" s="33">
        <v>7</v>
      </c>
    </row>
    <row r="110" spans="2:30" ht="24.75" customHeight="1" thickBot="1" x14ac:dyDescent="0.3">
      <c r="B110" s="35"/>
      <c r="C110" s="36"/>
      <c r="D110" s="37">
        <v>7</v>
      </c>
      <c r="E110" s="35"/>
      <c r="F110" s="36"/>
      <c r="G110" s="38"/>
      <c r="H110" s="39">
        <v>3</v>
      </c>
      <c r="I110" s="36"/>
      <c r="J110" s="38"/>
      <c r="L110" s="65">
        <v>8</v>
      </c>
      <c r="M110" s="67">
        <v>6</v>
      </c>
      <c r="N110" s="37">
        <v>7</v>
      </c>
      <c r="O110" s="65">
        <v>1</v>
      </c>
      <c r="P110" s="67">
        <v>1</v>
      </c>
      <c r="Q110" s="78">
        <v>2</v>
      </c>
      <c r="R110" s="39">
        <v>3</v>
      </c>
      <c r="S110" s="66">
        <v>5</v>
      </c>
      <c r="T110" s="47">
        <v>4</v>
      </c>
      <c r="V110" s="46">
        <v>8</v>
      </c>
      <c r="W110" s="66">
        <v>9</v>
      </c>
      <c r="X110" s="37">
        <v>7</v>
      </c>
      <c r="Y110" s="46">
        <v>2</v>
      </c>
      <c r="Z110" s="67">
        <v>6</v>
      </c>
      <c r="AA110" s="47">
        <v>1</v>
      </c>
      <c r="AB110" s="39">
        <v>3</v>
      </c>
      <c r="AC110" s="66">
        <v>5</v>
      </c>
      <c r="AD110" s="47">
        <v>4</v>
      </c>
    </row>
    <row r="111" spans="2:30" ht="18.75" customHeight="1" thickTop="1" thickBot="1" x14ac:dyDescent="0.35">
      <c r="B111" s="50" t="s">
        <v>385</v>
      </c>
      <c r="L111" s="50" t="s">
        <v>386</v>
      </c>
    </row>
    <row r="112" spans="2:30" ht="24.75" customHeight="1" thickTop="1" x14ac:dyDescent="0.25">
      <c r="B112" s="23">
        <v>5</v>
      </c>
      <c r="C112" s="24"/>
      <c r="D112" s="25"/>
      <c r="E112" s="23"/>
      <c r="F112" s="24"/>
      <c r="G112" s="26"/>
      <c r="H112" s="27"/>
      <c r="I112" s="24"/>
      <c r="J112" s="26">
        <v>8</v>
      </c>
      <c r="L112" s="23">
        <v>5</v>
      </c>
      <c r="M112" s="53">
        <v>2</v>
      </c>
      <c r="N112" s="54">
        <v>7</v>
      </c>
      <c r="O112" s="42">
        <v>4</v>
      </c>
      <c r="P112" s="69">
        <v>1</v>
      </c>
      <c r="Q112" s="43">
        <v>3</v>
      </c>
      <c r="R112" s="58">
        <v>9</v>
      </c>
      <c r="S112" s="69">
        <v>6</v>
      </c>
      <c r="T112" s="26">
        <v>8</v>
      </c>
      <c r="V112" s="23"/>
      <c r="W112" s="24"/>
      <c r="X112" s="25"/>
      <c r="Y112" s="23"/>
      <c r="Z112" s="24"/>
      <c r="AA112" s="26"/>
      <c r="AB112" s="27"/>
      <c r="AC112" s="24"/>
      <c r="AD112" s="26"/>
    </row>
    <row r="113" spans="2:30" ht="24.75" customHeight="1" x14ac:dyDescent="0.25">
      <c r="B113" s="30"/>
      <c r="C113" s="31"/>
      <c r="D113" s="32">
        <v>1</v>
      </c>
      <c r="E113" s="30">
        <v>6</v>
      </c>
      <c r="F113" s="31"/>
      <c r="G113" s="33">
        <v>2</v>
      </c>
      <c r="H113" s="34"/>
      <c r="I113" s="31"/>
      <c r="J113" s="33">
        <v>3</v>
      </c>
      <c r="L113" s="59">
        <v>4</v>
      </c>
      <c r="M113" s="62">
        <v>8</v>
      </c>
      <c r="N113" s="32">
        <v>1</v>
      </c>
      <c r="O113" s="30">
        <v>6</v>
      </c>
      <c r="P113" s="62">
        <v>9</v>
      </c>
      <c r="Q113" s="33">
        <v>2</v>
      </c>
      <c r="R113" s="49">
        <v>5</v>
      </c>
      <c r="S113" s="62">
        <v>7</v>
      </c>
      <c r="T113" s="33">
        <v>3</v>
      </c>
      <c r="V113" s="30"/>
      <c r="W113" s="31"/>
      <c r="X113" s="32"/>
      <c r="Y113" s="30"/>
      <c r="Z113" s="31"/>
      <c r="AA113" s="33"/>
      <c r="AB113" s="34"/>
      <c r="AC113" s="31"/>
      <c r="AD113" s="33"/>
    </row>
    <row r="114" spans="2:30" ht="24.75" customHeight="1" thickBot="1" x14ac:dyDescent="0.3">
      <c r="B114" s="35">
        <v>6</v>
      </c>
      <c r="C114" s="36"/>
      <c r="D114" s="37"/>
      <c r="E114" s="35"/>
      <c r="F114" s="36">
        <v>7</v>
      </c>
      <c r="G114" s="38"/>
      <c r="H114" s="39"/>
      <c r="I114" s="36"/>
      <c r="J114" s="38">
        <v>4</v>
      </c>
      <c r="L114" s="35">
        <v>6</v>
      </c>
      <c r="M114" s="66">
        <v>3</v>
      </c>
      <c r="N114" s="72">
        <v>9</v>
      </c>
      <c r="O114" s="65">
        <v>8</v>
      </c>
      <c r="P114" s="36">
        <v>7</v>
      </c>
      <c r="Q114" s="47">
        <v>5</v>
      </c>
      <c r="R114" s="73">
        <v>1</v>
      </c>
      <c r="S114" s="67">
        <v>2</v>
      </c>
      <c r="T114" s="38">
        <v>4</v>
      </c>
      <c r="V114" s="35"/>
      <c r="W114" s="36"/>
      <c r="X114" s="37"/>
      <c r="Y114" s="35"/>
      <c r="Z114" s="36"/>
      <c r="AA114" s="38"/>
      <c r="AB114" s="39"/>
      <c r="AC114" s="36"/>
      <c r="AD114" s="38"/>
    </row>
    <row r="115" spans="2:30" ht="24.75" customHeight="1" thickTop="1" x14ac:dyDescent="0.25">
      <c r="B115" s="23">
        <v>3</v>
      </c>
      <c r="C115" s="24">
        <v>9</v>
      </c>
      <c r="D115" s="25"/>
      <c r="E115" s="23"/>
      <c r="F115" s="24"/>
      <c r="G115" s="26"/>
      <c r="H115" s="27"/>
      <c r="I115" s="24"/>
      <c r="J115" s="26"/>
      <c r="L115" s="23">
        <v>3</v>
      </c>
      <c r="M115" s="24">
        <v>9</v>
      </c>
      <c r="N115" s="75">
        <v>6</v>
      </c>
      <c r="O115" s="42">
        <v>2</v>
      </c>
      <c r="P115" s="55">
        <v>4</v>
      </c>
      <c r="Q115" s="76">
        <v>7</v>
      </c>
      <c r="R115" s="56">
        <v>8</v>
      </c>
      <c r="S115" s="55">
        <v>5</v>
      </c>
      <c r="T115" s="43">
        <v>1</v>
      </c>
      <c r="V115" s="23"/>
      <c r="W115" s="24"/>
      <c r="X115" s="25"/>
      <c r="Y115" s="23"/>
      <c r="Z115" s="24"/>
      <c r="AA115" s="26"/>
      <c r="AB115" s="27"/>
      <c r="AC115" s="24"/>
      <c r="AD115" s="26"/>
    </row>
    <row r="116" spans="2:30" ht="24.75" customHeight="1" x14ac:dyDescent="0.25">
      <c r="B116" s="30"/>
      <c r="C116" s="31">
        <v>4</v>
      </c>
      <c r="D116" s="32"/>
      <c r="E116" s="30"/>
      <c r="F116" s="31"/>
      <c r="G116" s="33"/>
      <c r="H116" s="34">
        <v>6</v>
      </c>
      <c r="I116" s="31"/>
      <c r="J116" s="33">
        <v>7</v>
      </c>
      <c r="L116" s="45">
        <v>2</v>
      </c>
      <c r="M116" s="31">
        <v>4</v>
      </c>
      <c r="N116" s="44">
        <v>5</v>
      </c>
      <c r="O116" s="45">
        <v>9</v>
      </c>
      <c r="P116" s="71">
        <v>8</v>
      </c>
      <c r="Q116" s="48">
        <v>1</v>
      </c>
      <c r="R116" s="34">
        <v>6</v>
      </c>
      <c r="S116" s="62">
        <v>3</v>
      </c>
      <c r="T116" s="33">
        <v>7</v>
      </c>
      <c r="V116" s="30"/>
      <c r="W116" s="31"/>
      <c r="X116" s="32"/>
      <c r="Y116" s="30"/>
      <c r="Z116" s="31"/>
      <c r="AA116" s="33"/>
      <c r="AB116" s="34"/>
      <c r="AC116" s="31"/>
      <c r="AD116" s="33"/>
    </row>
    <row r="117" spans="2:30" ht="24.75" customHeight="1" thickBot="1" x14ac:dyDescent="0.3">
      <c r="B117" s="35"/>
      <c r="C117" s="36">
        <v>1</v>
      </c>
      <c r="D117" s="37">
        <v>8</v>
      </c>
      <c r="E117" s="35"/>
      <c r="F117" s="36"/>
      <c r="G117" s="38"/>
      <c r="H117" s="39"/>
      <c r="I117" s="36"/>
      <c r="J117" s="38"/>
      <c r="L117" s="46">
        <v>7</v>
      </c>
      <c r="M117" s="36">
        <v>1</v>
      </c>
      <c r="N117" s="37">
        <v>8</v>
      </c>
      <c r="O117" s="46">
        <v>5</v>
      </c>
      <c r="P117" s="66">
        <v>3</v>
      </c>
      <c r="Q117" s="47">
        <v>6</v>
      </c>
      <c r="R117" s="74">
        <v>4</v>
      </c>
      <c r="S117" s="66">
        <v>9</v>
      </c>
      <c r="T117" s="47">
        <v>2</v>
      </c>
      <c r="V117" s="35"/>
      <c r="W117" s="36"/>
      <c r="X117" s="37"/>
      <c r="Y117" s="35"/>
      <c r="Z117" s="36"/>
      <c r="AA117" s="38"/>
      <c r="AB117" s="39"/>
      <c r="AC117" s="36"/>
      <c r="AD117" s="38"/>
    </row>
    <row r="118" spans="2:30" ht="24.75" customHeight="1" thickTop="1" x14ac:dyDescent="0.25">
      <c r="B118" s="23"/>
      <c r="C118" s="24"/>
      <c r="D118" s="25"/>
      <c r="E118" s="23">
        <v>3</v>
      </c>
      <c r="F118" s="24"/>
      <c r="G118" s="26"/>
      <c r="H118" s="27"/>
      <c r="I118" s="24"/>
      <c r="J118" s="26">
        <v>5</v>
      </c>
      <c r="L118" s="42">
        <v>8</v>
      </c>
      <c r="M118" s="55">
        <v>6</v>
      </c>
      <c r="N118" s="75">
        <v>4</v>
      </c>
      <c r="O118" s="23">
        <v>3</v>
      </c>
      <c r="P118" s="55">
        <v>2</v>
      </c>
      <c r="Q118" s="43">
        <v>9</v>
      </c>
      <c r="R118" s="58">
        <v>7</v>
      </c>
      <c r="S118" s="55">
        <v>1</v>
      </c>
      <c r="T118" s="26">
        <v>5</v>
      </c>
      <c r="V118" s="23"/>
      <c r="W118" s="24"/>
      <c r="X118" s="25"/>
      <c r="Y118" s="23"/>
      <c r="Z118" s="24"/>
      <c r="AA118" s="26"/>
      <c r="AB118" s="27"/>
      <c r="AC118" s="24"/>
      <c r="AD118" s="26"/>
    </row>
    <row r="119" spans="2:30" ht="24.75" customHeight="1" x14ac:dyDescent="0.25">
      <c r="B119" s="30"/>
      <c r="C119" s="31"/>
      <c r="D119" s="32"/>
      <c r="E119" s="30">
        <v>7</v>
      </c>
      <c r="F119" s="31"/>
      <c r="G119" s="33">
        <v>8</v>
      </c>
      <c r="H119" s="34"/>
      <c r="I119" s="31"/>
      <c r="J119" s="33"/>
      <c r="L119" s="45">
        <v>1</v>
      </c>
      <c r="M119" s="62">
        <v>5</v>
      </c>
      <c r="N119" s="44">
        <v>2</v>
      </c>
      <c r="O119" s="30">
        <v>7</v>
      </c>
      <c r="P119" s="71">
        <v>6</v>
      </c>
      <c r="Q119" s="33">
        <v>8</v>
      </c>
      <c r="R119" s="49">
        <v>3</v>
      </c>
      <c r="S119" s="62">
        <v>4</v>
      </c>
      <c r="T119" s="48">
        <v>9</v>
      </c>
      <c r="V119" s="30"/>
      <c r="W119" s="31"/>
      <c r="X119" s="32"/>
      <c r="Y119" s="30"/>
      <c r="Z119" s="31"/>
      <c r="AA119" s="33"/>
      <c r="AB119" s="34"/>
      <c r="AC119" s="31"/>
      <c r="AD119" s="33"/>
    </row>
    <row r="120" spans="2:30" ht="24.75" customHeight="1" thickBot="1" x14ac:dyDescent="0.3">
      <c r="B120" s="35"/>
      <c r="C120" s="36"/>
      <c r="D120" s="37"/>
      <c r="E120" s="35">
        <v>1</v>
      </c>
      <c r="F120" s="36"/>
      <c r="G120" s="38"/>
      <c r="H120" s="39">
        <v>2</v>
      </c>
      <c r="I120" s="36">
        <v>8</v>
      </c>
      <c r="J120" s="38"/>
      <c r="L120" s="46">
        <v>9</v>
      </c>
      <c r="M120" s="66">
        <v>7</v>
      </c>
      <c r="N120" s="79">
        <v>3</v>
      </c>
      <c r="O120" s="35">
        <v>1</v>
      </c>
      <c r="P120" s="66">
        <v>5</v>
      </c>
      <c r="Q120" s="47">
        <v>4</v>
      </c>
      <c r="R120" s="39">
        <v>2</v>
      </c>
      <c r="S120" s="36">
        <v>8</v>
      </c>
      <c r="T120" s="47">
        <v>6</v>
      </c>
      <c r="V120" s="35"/>
      <c r="W120" s="36"/>
      <c r="X120" s="37"/>
      <c r="Y120" s="35"/>
      <c r="Z120" s="36"/>
      <c r="AA120" s="38"/>
      <c r="AB120" s="39"/>
      <c r="AC120" s="36"/>
      <c r="AD120" s="38"/>
    </row>
    <row r="121" spans="2:30" ht="18.75" customHeight="1" thickTop="1" thickBot="1" x14ac:dyDescent="0.35">
      <c r="B121" s="50" t="s">
        <v>387</v>
      </c>
      <c r="L121" s="50" t="s">
        <v>388</v>
      </c>
      <c r="V121" s="50" t="s">
        <v>389</v>
      </c>
    </row>
    <row r="122" spans="2:30" ht="24.75" customHeight="1" thickTop="1" x14ac:dyDescent="0.25">
      <c r="B122" s="23"/>
      <c r="C122" s="24"/>
      <c r="D122" s="25"/>
      <c r="E122" s="23">
        <v>8</v>
      </c>
      <c r="F122" s="24"/>
      <c r="G122" s="26"/>
      <c r="H122" s="27"/>
      <c r="I122" s="24"/>
      <c r="J122" s="26">
        <v>3</v>
      </c>
      <c r="L122" s="23"/>
      <c r="M122" s="24"/>
      <c r="N122" s="25"/>
      <c r="O122" s="23">
        <v>8</v>
      </c>
      <c r="P122" s="24"/>
      <c r="Q122" s="26"/>
      <c r="R122" s="27"/>
      <c r="S122" s="24"/>
      <c r="T122" s="26">
        <v>3</v>
      </c>
      <c r="V122" s="57">
        <v>7</v>
      </c>
      <c r="W122" s="55">
        <v>2</v>
      </c>
      <c r="X122" s="75">
        <v>4</v>
      </c>
      <c r="Y122" s="23">
        <v>8</v>
      </c>
      <c r="Z122" s="55">
        <v>6</v>
      </c>
      <c r="AA122" s="76">
        <v>1</v>
      </c>
      <c r="AB122" s="56">
        <v>5</v>
      </c>
      <c r="AC122" s="55">
        <v>9</v>
      </c>
      <c r="AD122" s="26">
        <v>3</v>
      </c>
    </row>
    <row r="123" spans="2:30" ht="24.75" customHeight="1" x14ac:dyDescent="0.25">
      <c r="B123" s="30"/>
      <c r="C123" s="31">
        <v>5</v>
      </c>
      <c r="D123" s="32"/>
      <c r="E123" s="30"/>
      <c r="F123" s="31">
        <v>9</v>
      </c>
      <c r="G123" s="33"/>
      <c r="H123" s="34"/>
      <c r="I123" s="31">
        <v>6</v>
      </c>
      <c r="J123" s="33">
        <v>7</v>
      </c>
      <c r="L123" s="30"/>
      <c r="M123" s="31">
        <v>5</v>
      </c>
      <c r="N123" s="32"/>
      <c r="O123" s="30"/>
      <c r="P123" s="31">
        <v>9</v>
      </c>
      <c r="Q123" s="33"/>
      <c r="R123" s="34"/>
      <c r="S123" s="31">
        <v>6</v>
      </c>
      <c r="T123" s="33">
        <v>7</v>
      </c>
      <c r="V123" s="45">
        <v>1</v>
      </c>
      <c r="W123" s="31">
        <v>5</v>
      </c>
      <c r="X123" s="80">
        <v>8</v>
      </c>
      <c r="Y123" s="59">
        <v>3</v>
      </c>
      <c r="Z123" s="31">
        <v>9</v>
      </c>
      <c r="AA123" s="60">
        <v>4</v>
      </c>
      <c r="AB123" s="49">
        <v>2</v>
      </c>
      <c r="AC123" s="31">
        <v>6</v>
      </c>
      <c r="AD123" s="33">
        <v>7</v>
      </c>
    </row>
    <row r="124" spans="2:30" ht="24.75" customHeight="1" thickBot="1" x14ac:dyDescent="0.3">
      <c r="B124" s="35"/>
      <c r="C124" s="36"/>
      <c r="D124" s="37"/>
      <c r="E124" s="35"/>
      <c r="F124" s="36"/>
      <c r="G124" s="38"/>
      <c r="H124" s="39"/>
      <c r="I124" s="36">
        <v>1</v>
      </c>
      <c r="J124" s="38">
        <v>4</v>
      </c>
      <c r="L124" s="35"/>
      <c r="M124" s="36"/>
      <c r="N124" s="37"/>
      <c r="O124" s="35"/>
      <c r="P124" s="36"/>
      <c r="Q124" s="38"/>
      <c r="R124" s="39"/>
      <c r="S124" s="36">
        <v>1</v>
      </c>
      <c r="T124" s="38">
        <v>4</v>
      </c>
      <c r="V124" s="46">
        <v>6</v>
      </c>
      <c r="W124" s="66">
        <v>9</v>
      </c>
      <c r="X124" s="79">
        <v>3</v>
      </c>
      <c r="Y124" s="65">
        <v>5</v>
      </c>
      <c r="Z124" s="66">
        <v>2</v>
      </c>
      <c r="AA124" s="78">
        <v>7</v>
      </c>
      <c r="AB124" s="73">
        <v>8</v>
      </c>
      <c r="AC124" s="36">
        <v>1</v>
      </c>
      <c r="AD124" s="38">
        <v>4</v>
      </c>
    </row>
    <row r="125" spans="2:30" ht="24.75" customHeight="1" thickTop="1" x14ac:dyDescent="0.25">
      <c r="B125" s="23"/>
      <c r="C125" s="24"/>
      <c r="D125" s="25"/>
      <c r="E125" s="23">
        <v>7</v>
      </c>
      <c r="F125" s="24"/>
      <c r="G125" s="26">
        <v>6</v>
      </c>
      <c r="H125" s="27"/>
      <c r="I125" s="24"/>
      <c r="J125" s="26">
        <v>2</v>
      </c>
      <c r="L125" s="23"/>
      <c r="M125" s="24"/>
      <c r="N125" s="25"/>
      <c r="O125" s="23">
        <v>7</v>
      </c>
      <c r="P125" s="24"/>
      <c r="Q125" s="26">
        <v>6</v>
      </c>
      <c r="R125" s="27"/>
      <c r="S125" s="24"/>
      <c r="T125" s="26">
        <v>2</v>
      </c>
      <c r="V125" s="42">
        <v>3</v>
      </c>
      <c r="W125" s="69">
        <v>8</v>
      </c>
      <c r="X125" s="77">
        <v>5</v>
      </c>
      <c r="Y125" s="23">
        <v>7</v>
      </c>
      <c r="Z125" s="55">
        <v>1</v>
      </c>
      <c r="AA125" s="26">
        <v>6</v>
      </c>
      <c r="AB125" s="58">
        <v>9</v>
      </c>
      <c r="AC125" s="55">
        <v>4</v>
      </c>
      <c r="AD125" s="26">
        <v>2</v>
      </c>
    </row>
    <row r="126" spans="2:30" ht="24.75" customHeight="1" x14ac:dyDescent="0.25">
      <c r="B126" s="30">
        <v>4</v>
      </c>
      <c r="C126" s="31"/>
      <c r="D126" s="32"/>
      <c r="E126" s="30">
        <v>2</v>
      </c>
      <c r="F126" s="31"/>
      <c r="G126" s="33"/>
      <c r="H126" s="34"/>
      <c r="I126" s="31"/>
      <c r="J126" s="33">
        <v>8</v>
      </c>
      <c r="L126" s="30">
        <v>4</v>
      </c>
      <c r="M126" s="31"/>
      <c r="N126" s="32"/>
      <c r="O126" s="30">
        <v>2</v>
      </c>
      <c r="P126" s="31"/>
      <c r="Q126" s="33"/>
      <c r="R126" s="34"/>
      <c r="S126" s="31"/>
      <c r="T126" s="33">
        <v>8</v>
      </c>
      <c r="V126" s="30">
        <v>4</v>
      </c>
      <c r="W126" s="62">
        <v>1</v>
      </c>
      <c r="X126" s="80">
        <v>7</v>
      </c>
      <c r="Y126" s="30">
        <v>2</v>
      </c>
      <c r="Z126" s="62">
        <v>5</v>
      </c>
      <c r="AA126" s="48">
        <v>9</v>
      </c>
      <c r="AB126" s="61">
        <v>6</v>
      </c>
      <c r="AC126" s="71">
        <v>3</v>
      </c>
      <c r="AD126" s="33">
        <v>8</v>
      </c>
    </row>
    <row r="127" spans="2:30" ht="24.75" customHeight="1" thickBot="1" x14ac:dyDescent="0.3">
      <c r="B127" s="35"/>
      <c r="C127" s="36">
        <v>6</v>
      </c>
      <c r="D127" s="37"/>
      <c r="E127" s="35"/>
      <c r="F127" s="36"/>
      <c r="G127" s="38">
        <v>3</v>
      </c>
      <c r="H127" s="39">
        <v>1</v>
      </c>
      <c r="I127" s="36"/>
      <c r="J127" s="38"/>
      <c r="L127" s="35"/>
      <c r="M127" s="36">
        <v>6</v>
      </c>
      <c r="N127" s="37"/>
      <c r="O127" s="35"/>
      <c r="P127" s="36"/>
      <c r="Q127" s="38">
        <v>3</v>
      </c>
      <c r="R127" s="39">
        <v>1</v>
      </c>
      <c r="S127" s="36"/>
      <c r="T127" s="38"/>
      <c r="V127" s="65">
        <v>9</v>
      </c>
      <c r="W127" s="36">
        <v>6</v>
      </c>
      <c r="X127" s="79">
        <v>2</v>
      </c>
      <c r="Y127" s="65">
        <v>4</v>
      </c>
      <c r="Z127" s="67">
        <v>8</v>
      </c>
      <c r="AA127" s="38">
        <v>3</v>
      </c>
      <c r="AB127" s="39">
        <v>1</v>
      </c>
      <c r="AC127" s="66">
        <v>7</v>
      </c>
      <c r="AD127" s="78">
        <v>5</v>
      </c>
    </row>
    <row r="128" spans="2:30" ht="24.75" customHeight="1" thickTop="1" x14ac:dyDescent="0.25">
      <c r="B128" s="23">
        <v>2</v>
      </c>
      <c r="C128" s="24">
        <v>4</v>
      </c>
      <c r="D128" s="25">
        <v>9</v>
      </c>
      <c r="E128" s="23">
        <v>1</v>
      </c>
      <c r="F128" s="24"/>
      <c r="G128" s="26">
        <v>7</v>
      </c>
      <c r="H128" s="27">
        <v>3</v>
      </c>
      <c r="I128" s="24">
        <v>8</v>
      </c>
      <c r="J128" s="26"/>
      <c r="L128" s="23">
        <v>2</v>
      </c>
      <c r="M128" s="24">
        <v>4</v>
      </c>
      <c r="N128" s="25">
        <v>9</v>
      </c>
      <c r="O128" s="23">
        <v>1</v>
      </c>
      <c r="P128" s="24"/>
      <c r="Q128" s="81">
        <v>5</v>
      </c>
      <c r="R128" s="27">
        <v>3</v>
      </c>
      <c r="S128" s="24">
        <v>8</v>
      </c>
      <c r="T128" s="26"/>
      <c r="V128" s="23">
        <v>2</v>
      </c>
      <c r="W128" s="24">
        <v>4</v>
      </c>
      <c r="X128" s="25">
        <v>9</v>
      </c>
      <c r="Y128" s="23">
        <v>1</v>
      </c>
      <c r="Z128" s="69">
        <v>7</v>
      </c>
      <c r="AA128" s="81">
        <v>5</v>
      </c>
      <c r="AB128" s="27">
        <v>3</v>
      </c>
      <c r="AC128" s="24">
        <v>8</v>
      </c>
      <c r="AD128" s="43">
        <v>6</v>
      </c>
    </row>
    <row r="129" spans="2:30" ht="24.75" customHeight="1" x14ac:dyDescent="0.25">
      <c r="B129" s="30">
        <v>8</v>
      </c>
      <c r="C129" s="31">
        <v>3</v>
      </c>
      <c r="D129" s="32">
        <v>6</v>
      </c>
      <c r="E129" s="30"/>
      <c r="F129" s="31"/>
      <c r="G129" s="33"/>
      <c r="H129" s="34"/>
      <c r="I129" s="31"/>
      <c r="J129" s="33">
        <v>1</v>
      </c>
      <c r="L129" s="30">
        <v>8</v>
      </c>
      <c r="M129" s="31">
        <v>3</v>
      </c>
      <c r="N129" s="32">
        <v>6</v>
      </c>
      <c r="O129" s="30"/>
      <c r="P129" s="31"/>
      <c r="Q129" s="33"/>
      <c r="R129" s="34"/>
      <c r="S129" s="31"/>
      <c r="T129" s="33">
        <v>1</v>
      </c>
      <c r="V129" s="30">
        <v>8</v>
      </c>
      <c r="W129" s="31">
        <v>3</v>
      </c>
      <c r="X129" s="32">
        <v>6</v>
      </c>
      <c r="Y129" s="59">
        <v>9</v>
      </c>
      <c r="Z129" s="71">
        <v>4</v>
      </c>
      <c r="AA129" s="48">
        <v>2</v>
      </c>
      <c r="AB129" s="61">
        <v>7</v>
      </c>
      <c r="AC129" s="71">
        <v>5</v>
      </c>
      <c r="AD129" s="33">
        <v>1</v>
      </c>
    </row>
    <row r="130" spans="2:30" ht="24.75" customHeight="1" thickBot="1" x14ac:dyDescent="0.3">
      <c r="B130" s="35">
        <v>5</v>
      </c>
      <c r="C130" s="36">
        <v>7</v>
      </c>
      <c r="D130" s="37">
        <v>1</v>
      </c>
      <c r="E130" s="35"/>
      <c r="F130" s="36"/>
      <c r="G130" s="38">
        <v>8</v>
      </c>
      <c r="H130" s="39">
        <v>4</v>
      </c>
      <c r="I130" s="36">
        <v>2</v>
      </c>
      <c r="J130" s="38"/>
      <c r="L130" s="35">
        <v>5</v>
      </c>
      <c r="M130" s="36">
        <v>7</v>
      </c>
      <c r="N130" s="37">
        <v>1</v>
      </c>
      <c r="O130" s="35"/>
      <c r="P130" s="36"/>
      <c r="Q130" s="38">
        <v>8</v>
      </c>
      <c r="R130" s="39">
        <v>4</v>
      </c>
      <c r="S130" s="36">
        <v>2</v>
      </c>
      <c r="T130" s="38"/>
      <c r="V130" s="35">
        <v>5</v>
      </c>
      <c r="W130" s="36">
        <v>7</v>
      </c>
      <c r="X130" s="37">
        <v>1</v>
      </c>
      <c r="Y130" s="65">
        <v>6</v>
      </c>
      <c r="Z130" s="66">
        <v>3</v>
      </c>
      <c r="AA130" s="38">
        <v>8</v>
      </c>
      <c r="AB130" s="39">
        <v>4</v>
      </c>
      <c r="AC130" s="36">
        <v>2</v>
      </c>
      <c r="AD130" s="47">
        <v>9</v>
      </c>
    </row>
    <row r="131" spans="2:30" ht="18.75" customHeight="1" thickTop="1" thickBot="1" x14ac:dyDescent="0.35">
      <c r="B131" s="50" t="s">
        <v>390</v>
      </c>
      <c r="L131" s="50" t="s">
        <v>391</v>
      </c>
    </row>
    <row r="132" spans="2:30" ht="24.75" customHeight="1" thickTop="1" x14ac:dyDescent="0.25">
      <c r="B132" s="23"/>
      <c r="C132" s="24"/>
      <c r="D132" s="25">
        <v>7</v>
      </c>
      <c r="E132" s="23"/>
      <c r="F132" s="24">
        <v>3</v>
      </c>
      <c r="G132" s="26"/>
      <c r="H132" s="27">
        <v>4</v>
      </c>
      <c r="I132" s="24"/>
      <c r="J132" s="26">
        <v>5</v>
      </c>
      <c r="L132" s="57">
        <v>9</v>
      </c>
      <c r="M132" s="53">
        <v>6</v>
      </c>
      <c r="N132" s="25">
        <v>7</v>
      </c>
      <c r="O132" s="42">
        <v>1</v>
      </c>
      <c r="P132" s="24">
        <v>3</v>
      </c>
      <c r="Q132" s="43">
        <v>2</v>
      </c>
      <c r="R132" s="27">
        <v>4</v>
      </c>
      <c r="S132" s="55">
        <v>8</v>
      </c>
      <c r="T132" s="26">
        <v>5</v>
      </c>
      <c r="V132" s="23"/>
      <c r="W132" s="24"/>
      <c r="X132" s="25"/>
      <c r="Y132" s="23"/>
      <c r="Z132" s="24"/>
      <c r="AA132" s="26"/>
      <c r="AB132" s="27"/>
      <c r="AC132" s="24"/>
      <c r="AD132" s="26"/>
    </row>
    <row r="133" spans="2:30" ht="24.75" customHeight="1" x14ac:dyDescent="0.25">
      <c r="B133" s="30"/>
      <c r="C133" s="31">
        <v>4</v>
      </c>
      <c r="D133" s="32"/>
      <c r="E133" s="30"/>
      <c r="F133" s="31"/>
      <c r="G133" s="33">
        <v>9</v>
      </c>
      <c r="H133" s="34"/>
      <c r="I133" s="31">
        <v>2</v>
      </c>
      <c r="J133" s="33">
        <v>3</v>
      </c>
      <c r="L133" s="45">
        <v>8</v>
      </c>
      <c r="M133" s="31">
        <v>4</v>
      </c>
      <c r="N133" s="44">
        <v>5</v>
      </c>
      <c r="O133" s="45">
        <v>7</v>
      </c>
      <c r="P133" s="62">
        <v>6</v>
      </c>
      <c r="Q133" s="33">
        <v>9</v>
      </c>
      <c r="R133" s="49">
        <v>1</v>
      </c>
      <c r="S133" s="31">
        <v>2</v>
      </c>
      <c r="T133" s="33">
        <v>3</v>
      </c>
      <c r="V133" s="30"/>
      <c r="W133" s="31"/>
      <c r="X133" s="32"/>
      <c r="Y133" s="30"/>
      <c r="Z133" s="31"/>
      <c r="AA133" s="33"/>
      <c r="AB133" s="34"/>
      <c r="AC133" s="31"/>
      <c r="AD133" s="33"/>
    </row>
    <row r="134" spans="2:30" ht="24.75" customHeight="1" thickBot="1" x14ac:dyDescent="0.3">
      <c r="B134" s="35"/>
      <c r="C134" s="36"/>
      <c r="D134" s="37">
        <v>3</v>
      </c>
      <c r="E134" s="35">
        <v>4</v>
      </c>
      <c r="F134" s="36"/>
      <c r="G134" s="38">
        <v>8</v>
      </c>
      <c r="H134" s="39"/>
      <c r="I134" s="36"/>
      <c r="J134" s="38"/>
      <c r="L134" s="46">
        <v>1</v>
      </c>
      <c r="M134" s="66">
        <v>2</v>
      </c>
      <c r="N134" s="37">
        <v>3</v>
      </c>
      <c r="O134" s="35">
        <v>4</v>
      </c>
      <c r="P134" s="66">
        <v>5</v>
      </c>
      <c r="Q134" s="38">
        <v>8</v>
      </c>
      <c r="R134" s="73">
        <v>9</v>
      </c>
      <c r="S134" s="67">
        <v>6</v>
      </c>
      <c r="T134" s="78">
        <v>7</v>
      </c>
      <c r="V134" s="35"/>
      <c r="W134" s="36"/>
      <c r="X134" s="37"/>
      <c r="Y134" s="35"/>
      <c r="Z134" s="36"/>
      <c r="AA134" s="38"/>
      <c r="AB134" s="39"/>
      <c r="AC134" s="36"/>
      <c r="AD134" s="38"/>
    </row>
    <row r="135" spans="2:30" ht="24.75" customHeight="1" thickTop="1" x14ac:dyDescent="0.25">
      <c r="B135" s="23">
        <v>4</v>
      </c>
      <c r="C135" s="24">
        <v>8</v>
      </c>
      <c r="D135" s="25">
        <v>6</v>
      </c>
      <c r="E135" s="23">
        <v>3</v>
      </c>
      <c r="F135" s="24"/>
      <c r="G135" s="26"/>
      <c r="H135" s="27"/>
      <c r="I135" s="24"/>
      <c r="J135" s="26">
        <v>2</v>
      </c>
      <c r="L135" s="23">
        <v>4</v>
      </c>
      <c r="M135" s="24">
        <v>8</v>
      </c>
      <c r="N135" s="25">
        <v>6</v>
      </c>
      <c r="O135" s="23">
        <v>3</v>
      </c>
      <c r="P135" s="55">
        <v>9</v>
      </c>
      <c r="Q135" s="43">
        <v>7</v>
      </c>
      <c r="R135" s="58">
        <v>5</v>
      </c>
      <c r="S135" s="69">
        <v>1</v>
      </c>
      <c r="T135" s="26">
        <v>2</v>
      </c>
      <c r="V135" s="23"/>
      <c r="W135" s="24"/>
      <c r="X135" s="25"/>
      <c r="Y135" s="23"/>
      <c r="Z135" s="24"/>
      <c r="AA135" s="26"/>
      <c r="AB135" s="27"/>
      <c r="AC135" s="24"/>
      <c r="AD135" s="26"/>
    </row>
    <row r="136" spans="2:30" ht="24.75" customHeight="1" x14ac:dyDescent="0.25">
      <c r="B136" s="30"/>
      <c r="C136" s="31"/>
      <c r="D136" s="32">
        <v>2</v>
      </c>
      <c r="E136" s="30">
        <v>6</v>
      </c>
      <c r="F136" s="31"/>
      <c r="G136" s="33">
        <v>4</v>
      </c>
      <c r="H136" s="34">
        <v>3</v>
      </c>
      <c r="I136" s="31"/>
      <c r="J136" s="33"/>
      <c r="L136" s="45">
        <v>5</v>
      </c>
      <c r="M136" s="62">
        <v>1</v>
      </c>
      <c r="N136" s="32">
        <v>2</v>
      </c>
      <c r="O136" s="30">
        <v>6</v>
      </c>
      <c r="P136" s="62">
        <v>8</v>
      </c>
      <c r="Q136" s="33">
        <v>4</v>
      </c>
      <c r="R136" s="34">
        <v>3</v>
      </c>
      <c r="S136" s="71">
        <v>7</v>
      </c>
      <c r="T136" s="48">
        <v>9</v>
      </c>
      <c r="V136" s="30"/>
      <c r="W136" s="31"/>
      <c r="X136" s="32"/>
      <c r="Y136" s="30"/>
      <c r="Z136" s="31"/>
      <c r="AA136" s="33"/>
      <c r="AB136" s="34"/>
      <c r="AC136" s="31"/>
      <c r="AD136" s="33"/>
    </row>
    <row r="137" spans="2:30" ht="24.75" customHeight="1" thickBot="1" x14ac:dyDescent="0.3">
      <c r="B137" s="35"/>
      <c r="C137" s="36">
        <v>3</v>
      </c>
      <c r="D137" s="37">
        <v>9</v>
      </c>
      <c r="E137" s="35"/>
      <c r="F137" s="36"/>
      <c r="G137" s="38">
        <v>1</v>
      </c>
      <c r="H137" s="39"/>
      <c r="I137" s="36">
        <v>4</v>
      </c>
      <c r="J137" s="38">
        <v>6</v>
      </c>
      <c r="L137" s="65">
        <v>7</v>
      </c>
      <c r="M137" s="36">
        <v>3</v>
      </c>
      <c r="N137" s="37">
        <v>9</v>
      </c>
      <c r="O137" s="46">
        <v>5</v>
      </c>
      <c r="P137" s="66">
        <v>2</v>
      </c>
      <c r="Q137" s="38">
        <v>1</v>
      </c>
      <c r="R137" s="73">
        <v>8</v>
      </c>
      <c r="S137" s="36">
        <v>4</v>
      </c>
      <c r="T137" s="38">
        <v>6</v>
      </c>
      <c r="V137" s="35"/>
      <c r="W137" s="36"/>
      <c r="X137" s="37"/>
      <c r="Y137" s="35"/>
      <c r="Z137" s="36"/>
      <c r="AA137" s="38"/>
      <c r="AB137" s="39"/>
      <c r="AC137" s="36"/>
      <c r="AD137" s="38"/>
    </row>
    <row r="138" spans="2:30" ht="24.75" customHeight="1" thickTop="1" x14ac:dyDescent="0.25">
      <c r="B138" s="23"/>
      <c r="C138" s="24"/>
      <c r="D138" s="25"/>
      <c r="E138" s="23">
        <v>9</v>
      </c>
      <c r="F138" s="24"/>
      <c r="G138" s="26"/>
      <c r="H138" s="27">
        <v>2</v>
      </c>
      <c r="I138" s="24">
        <v>3</v>
      </c>
      <c r="J138" s="26"/>
      <c r="L138" s="57">
        <v>6</v>
      </c>
      <c r="M138" s="69">
        <v>7</v>
      </c>
      <c r="N138" s="77">
        <v>8</v>
      </c>
      <c r="O138" s="23">
        <v>9</v>
      </c>
      <c r="P138" s="69">
        <v>1</v>
      </c>
      <c r="Q138" s="43">
        <v>5</v>
      </c>
      <c r="R138" s="27">
        <v>2</v>
      </c>
      <c r="S138" s="24">
        <v>3</v>
      </c>
      <c r="T138" s="76">
        <v>4</v>
      </c>
      <c r="V138" s="23"/>
      <c r="W138" s="24"/>
      <c r="X138" s="25"/>
      <c r="Y138" s="23"/>
      <c r="Z138" s="24"/>
      <c r="AA138" s="26"/>
      <c r="AB138" s="27"/>
      <c r="AC138" s="24"/>
      <c r="AD138" s="26"/>
    </row>
    <row r="139" spans="2:30" ht="24.75" customHeight="1" x14ac:dyDescent="0.25">
      <c r="B139" s="30"/>
      <c r="C139" s="31">
        <v>9</v>
      </c>
      <c r="D139" s="32"/>
      <c r="E139" s="30">
        <v>8</v>
      </c>
      <c r="F139" s="31"/>
      <c r="G139" s="33">
        <v>3</v>
      </c>
      <c r="H139" s="34"/>
      <c r="I139" s="31">
        <v>5</v>
      </c>
      <c r="J139" s="33"/>
      <c r="L139" s="45">
        <v>2</v>
      </c>
      <c r="M139" s="31">
        <v>9</v>
      </c>
      <c r="N139" s="44">
        <v>4</v>
      </c>
      <c r="O139" s="30">
        <v>8</v>
      </c>
      <c r="P139" s="62">
        <v>7</v>
      </c>
      <c r="Q139" s="33">
        <v>3</v>
      </c>
      <c r="R139" s="49">
        <v>6</v>
      </c>
      <c r="S139" s="31">
        <v>5</v>
      </c>
      <c r="T139" s="48">
        <v>1</v>
      </c>
      <c r="V139" s="30"/>
      <c r="W139" s="31"/>
      <c r="X139" s="32"/>
      <c r="Y139" s="30"/>
      <c r="Z139" s="31"/>
      <c r="AA139" s="33"/>
      <c r="AB139" s="34"/>
      <c r="AC139" s="31"/>
      <c r="AD139" s="33"/>
    </row>
    <row r="140" spans="2:30" ht="24.75" customHeight="1" thickBot="1" x14ac:dyDescent="0.3">
      <c r="B140" s="35">
        <v>3</v>
      </c>
      <c r="C140" s="36"/>
      <c r="D140" s="37">
        <v>1</v>
      </c>
      <c r="E140" s="35"/>
      <c r="F140" s="36">
        <v>4</v>
      </c>
      <c r="G140" s="38"/>
      <c r="H140" s="39">
        <v>7</v>
      </c>
      <c r="I140" s="36"/>
      <c r="J140" s="38"/>
      <c r="L140" s="35">
        <v>3</v>
      </c>
      <c r="M140" s="66">
        <v>5</v>
      </c>
      <c r="N140" s="37">
        <v>1</v>
      </c>
      <c r="O140" s="46">
        <v>2</v>
      </c>
      <c r="P140" s="36">
        <v>4</v>
      </c>
      <c r="Q140" s="78">
        <v>6</v>
      </c>
      <c r="R140" s="39">
        <v>7</v>
      </c>
      <c r="S140" s="67">
        <v>9</v>
      </c>
      <c r="T140" s="47">
        <v>8</v>
      </c>
      <c r="V140" s="35"/>
      <c r="W140" s="36"/>
      <c r="X140" s="37"/>
      <c r="Y140" s="35"/>
      <c r="Z140" s="36"/>
      <c r="AA140" s="38"/>
      <c r="AB140" s="39"/>
      <c r="AC140" s="36"/>
      <c r="AD140" s="38"/>
    </row>
    <row r="141" spans="2:30" ht="18.75" customHeight="1" thickTop="1" thickBot="1" x14ac:dyDescent="0.3"/>
    <row r="142" spans="2:30" ht="24.75" customHeight="1" thickTop="1" x14ac:dyDescent="0.25">
      <c r="B142" s="23"/>
      <c r="C142" s="24"/>
      <c r="D142" s="25"/>
      <c r="E142" s="23"/>
      <c r="F142" s="24"/>
      <c r="G142" s="26"/>
      <c r="H142" s="27"/>
      <c r="I142" s="24"/>
      <c r="J142" s="26"/>
      <c r="L142" s="23"/>
      <c r="M142" s="24"/>
      <c r="N142" s="25"/>
      <c r="O142" s="23"/>
      <c r="P142" s="24"/>
      <c r="Q142" s="26"/>
      <c r="R142" s="27"/>
      <c r="S142" s="24"/>
      <c r="T142" s="26"/>
      <c r="V142" s="23"/>
      <c r="W142" s="24"/>
      <c r="X142" s="25"/>
      <c r="Y142" s="23"/>
      <c r="Z142" s="24"/>
      <c r="AA142" s="26"/>
      <c r="AB142" s="27"/>
      <c r="AC142" s="24"/>
      <c r="AD142" s="26"/>
    </row>
    <row r="143" spans="2:30" ht="24.75" customHeight="1" x14ac:dyDescent="0.25">
      <c r="B143" s="30"/>
      <c r="C143" s="31"/>
      <c r="D143" s="32"/>
      <c r="E143" s="30"/>
      <c r="F143" s="31"/>
      <c r="G143" s="33"/>
      <c r="H143" s="34"/>
      <c r="I143" s="31"/>
      <c r="J143" s="33"/>
      <c r="L143" s="30"/>
      <c r="M143" s="31"/>
      <c r="N143" s="32"/>
      <c r="O143" s="30"/>
      <c r="P143" s="31"/>
      <c r="Q143" s="33"/>
      <c r="R143" s="34"/>
      <c r="S143" s="31"/>
      <c r="T143" s="33"/>
      <c r="V143" s="30"/>
      <c r="W143" s="31"/>
      <c r="X143" s="32"/>
      <c r="Y143" s="30"/>
      <c r="Z143" s="31"/>
      <c r="AA143" s="33"/>
      <c r="AB143" s="34"/>
      <c r="AC143" s="31"/>
      <c r="AD143" s="33"/>
    </row>
    <row r="144" spans="2:30" ht="24.75" customHeight="1" thickBot="1" x14ac:dyDescent="0.3">
      <c r="B144" s="35"/>
      <c r="C144" s="36"/>
      <c r="D144" s="37"/>
      <c r="E144" s="35"/>
      <c r="F144" s="36"/>
      <c r="G144" s="38"/>
      <c r="H144" s="39"/>
      <c r="I144" s="36"/>
      <c r="J144" s="38"/>
      <c r="L144" s="35"/>
      <c r="M144" s="36"/>
      <c r="N144" s="37"/>
      <c r="O144" s="35"/>
      <c r="P144" s="36"/>
      <c r="Q144" s="38"/>
      <c r="R144" s="39"/>
      <c r="S144" s="36"/>
      <c r="T144" s="38"/>
      <c r="V144" s="35"/>
      <c r="W144" s="36"/>
      <c r="X144" s="37"/>
      <c r="Y144" s="35"/>
      <c r="Z144" s="36"/>
      <c r="AA144" s="38"/>
      <c r="AB144" s="39"/>
      <c r="AC144" s="36"/>
      <c r="AD144" s="38"/>
    </row>
    <row r="145" spans="2:30" ht="24.75" customHeight="1" thickTop="1" x14ac:dyDescent="0.25">
      <c r="B145" s="23"/>
      <c r="C145" s="24"/>
      <c r="D145" s="25"/>
      <c r="E145" s="23"/>
      <c r="F145" s="24"/>
      <c r="G145" s="26"/>
      <c r="H145" s="27"/>
      <c r="I145" s="24"/>
      <c r="J145" s="26"/>
      <c r="L145" s="23"/>
      <c r="M145" s="24"/>
      <c r="N145" s="25"/>
      <c r="O145" s="23"/>
      <c r="P145" s="24"/>
      <c r="Q145" s="26"/>
      <c r="R145" s="27"/>
      <c r="S145" s="24"/>
      <c r="T145" s="26"/>
      <c r="V145" s="23"/>
      <c r="W145" s="24"/>
      <c r="X145" s="25"/>
      <c r="Y145" s="23"/>
      <c r="Z145" s="24"/>
      <c r="AA145" s="26"/>
      <c r="AB145" s="27"/>
      <c r="AC145" s="24"/>
      <c r="AD145" s="26"/>
    </row>
    <row r="146" spans="2:30" ht="24.75" customHeight="1" x14ac:dyDescent="0.25">
      <c r="B146" s="30"/>
      <c r="C146" s="31"/>
      <c r="D146" s="32"/>
      <c r="E146" s="30"/>
      <c r="F146" s="31"/>
      <c r="G146" s="33"/>
      <c r="H146" s="34"/>
      <c r="I146" s="31"/>
      <c r="J146" s="33"/>
      <c r="L146" s="30"/>
      <c r="M146" s="31"/>
      <c r="N146" s="32"/>
      <c r="O146" s="30"/>
      <c r="P146" s="31"/>
      <c r="Q146" s="33"/>
      <c r="R146" s="34"/>
      <c r="S146" s="31"/>
      <c r="T146" s="33"/>
      <c r="V146" s="30"/>
      <c r="W146" s="31"/>
      <c r="X146" s="32"/>
      <c r="Y146" s="30"/>
      <c r="Z146" s="31"/>
      <c r="AA146" s="33"/>
      <c r="AB146" s="34"/>
      <c r="AC146" s="31"/>
      <c r="AD146" s="33"/>
    </row>
    <row r="147" spans="2:30" ht="24.75" customHeight="1" thickBot="1" x14ac:dyDescent="0.3">
      <c r="B147" s="35"/>
      <c r="C147" s="36"/>
      <c r="D147" s="37"/>
      <c r="E147" s="35"/>
      <c r="F147" s="36"/>
      <c r="G147" s="38"/>
      <c r="H147" s="39"/>
      <c r="I147" s="36"/>
      <c r="J147" s="38"/>
      <c r="L147" s="35"/>
      <c r="M147" s="36"/>
      <c r="N147" s="37"/>
      <c r="O147" s="35"/>
      <c r="P147" s="36"/>
      <c r="Q147" s="38"/>
      <c r="R147" s="39"/>
      <c r="S147" s="36"/>
      <c r="T147" s="38"/>
      <c r="V147" s="35"/>
      <c r="W147" s="36"/>
      <c r="X147" s="37"/>
      <c r="Y147" s="35"/>
      <c r="Z147" s="36"/>
      <c r="AA147" s="38"/>
      <c r="AB147" s="39"/>
      <c r="AC147" s="36"/>
      <c r="AD147" s="38"/>
    </row>
    <row r="148" spans="2:30" ht="24.75" customHeight="1" thickTop="1" x14ac:dyDescent="0.25">
      <c r="B148" s="23"/>
      <c r="C148" s="24"/>
      <c r="D148" s="25"/>
      <c r="E148" s="23"/>
      <c r="F148" s="24"/>
      <c r="G148" s="26"/>
      <c r="H148" s="27"/>
      <c r="I148" s="24"/>
      <c r="J148" s="26"/>
      <c r="L148" s="23"/>
      <c r="M148" s="24"/>
      <c r="N148" s="25"/>
      <c r="O148" s="23"/>
      <c r="P148" s="24"/>
      <c r="Q148" s="26"/>
      <c r="R148" s="27"/>
      <c r="S148" s="24"/>
      <c r="T148" s="26"/>
      <c r="V148" s="23"/>
      <c r="W148" s="24"/>
      <c r="X148" s="25"/>
      <c r="Y148" s="23"/>
      <c r="Z148" s="24"/>
      <c r="AA148" s="26"/>
      <c r="AB148" s="27"/>
      <c r="AC148" s="24"/>
      <c r="AD148" s="26"/>
    </row>
    <row r="149" spans="2:30" ht="24.75" customHeight="1" x14ac:dyDescent="0.25">
      <c r="B149" s="30"/>
      <c r="C149" s="31"/>
      <c r="D149" s="32"/>
      <c r="E149" s="30"/>
      <c r="F149" s="31"/>
      <c r="G149" s="33"/>
      <c r="H149" s="34"/>
      <c r="I149" s="31"/>
      <c r="J149" s="33"/>
      <c r="L149" s="30"/>
      <c r="M149" s="31"/>
      <c r="N149" s="32"/>
      <c r="O149" s="30"/>
      <c r="P149" s="31"/>
      <c r="Q149" s="33"/>
      <c r="R149" s="34"/>
      <c r="S149" s="31"/>
      <c r="T149" s="33"/>
      <c r="V149" s="30"/>
      <c r="W149" s="31"/>
      <c r="X149" s="32"/>
      <c r="Y149" s="30"/>
      <c r="Z149" s="31"/>
      <c r="AA149" s="33"/>
      <c r="AB149" s="34"/>
      <c r="AC149" s="31"/>
      <c r="AD149" s="33"/>
    </row>
    <row r="150" spans="2:30" ht="24.75" customHeight="1" thickBot="1" x14ac:dyDescent="0.3">
      <c r="B150" s="35"/>
      <c r="C150" s="36"/>
      <c r="D150" s="37"/>
      <c r="E150" s="35"/>
      <c r="F150" s="36"/>
      <c r="G150" s="38"/>
      <c r="H150" s="39"/>
      <c r="I150" s="36"/>
      <c r="J150" s="38"/>
      <c r="L150" s="35"/>
      <c r="M150" s="36"/>
      <c r="N150" s="37"/>
      <c r="O150" s="35"/>
      <c r="P150" s="36"/>
      <c r="Q150" s="38"/>
      <c r="R150" s="39"/>
      <c r="S150" s="36"/>
      <c r="T150" s="38"/>
      <c r="V150" s="35"/>
      <c r="W150" s="36"/>
      <c r="X150" s="37"/>
      <c r="Y150" s="35"/>
      <c r="Z150" s="36"/>
      <c r="AA150" s="38"/>
      <c r="AB150" s="39"/>
      <c r="AC150" s="36"/>
      <c r="AD150" s="38"/>
    </row>
    <row r="151" spans="2:30" ht="13" thickTop="1" x14ac:dyDescent="0.25"/>
  </sheetData>
  <pageMargins left="0.75" right="0.75" top="1" bottom="1" header="0.49212598499999999" footer="0.49212598499999999"/>
  <pageSetup orientation="portrait" horizontalDpi="200" verticalDpi="2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4C125-9FF0-420C-96FD-1E2BAEBB9F76}">
  <sheetPr codeName="Sheet16"/>
  <dimension ref="A1:H17"/>
  <sheetViews>
    <sheetView zoomScale="240" zoomScaleNormal="240" workbookViewId="0">
      <selection activeCell="B18" sqref="B18"/>
    </sheetView>
  </sheetViews>
  <sheetFormatPr defaultColWidth="8.7265625" defaultRowHeight="14.5" x14ac:dyDescent="0.35"/>
  <cols>
    <col min="2" max="10" width="3.7265625" customWidth="1"/>
  </cols>
  <sheetData>
    <row r="1" spans="1:8" x14ac:dyDescent="0.35">
      <c r="A1" s="3">
        <v>268</v>
      </c>
    </row>
    <row r="2" spans="1:8" x14ac:dyDescent="0.35">
      <c r="B2" s="83">
        <v>7</v>
      </c>
      <c r="C2" s="83">
        <v>15</v>
      </c>
      <c r="D2" s="83">
        <v>8</v>
      </c>
      <c r="E2">
        <v>15</v>
      </c>
      <c r="F2">
        <v>11</v>
      </c>
      <c r="G2">
        <v>15</v>
      </c>
      <c r="H2">
        <v>10</v>
      </c>
    </row>
    <row r="3" spans="1:8" x14ac:dyDescent="0.35">
      <c r="B3">
        <v>20</v>
      </c>
      <c r="C3">
        <v>12</v>
      </c>
      <c r="D3" s="83">
        <v>20</v>
      </c>
      <c r="E3">
        <v>18</v>
      </c>
      <c r="F3">
        <v>20</v>
      </c>
      <c r="G3">
        <v>16</v>
      </c>
      <c r="H3">
        <v>20</v>
      </c>
    </row>
    <row r="4" spans="1:8" x14ac:dyDescent="0.35">
      <c r="B4">
        <v>19</v>
      </c>
      <c r="C4">
        <v>25</v>
      </c>
      <c r="D4" s="83">
        <v>16</v>
      </c>
      <c r="E4" s="83">
        <v>25</v>
      </c>
      <c r="F4" s="83">
        <v>19</v>
      </c>
      <c r="G4">
        <v>25</v>
      </c>
      <c r="H4">
        <v>18</v>
      </c>
    </row>
    <row r="5" spans="1:8" x14ac:dyDescent="0.35">
      <c r="B5">
        <v>30</v>
      </c>
      <c r="C5">
        <v>7</v>
      </c>
      <c r="D5">
        <v>30</v>
      </c>
      <c r="E5">
        <v>6</v>
      </c>
      <c r="F5" s="83">
        <v>30</v>
      </c>
      <c r="G5">
        <v>8</v>
      </c>
      <c r="H5">
        <v>30</v>
      </c>
    </row>
    <row r="6" spans="1:8" x14ac:dyDescent="0.35">
      <c r="B6">
        <v>10</v>
      </c>
      <c r="C6">
        <v>10</v>
      </c>
      <c r="D6">
        <v>10</v>
      </c>
      <c r="E6">
        <v>60</v>
      </c>
      <c r="F6" s="83">
        <v>10</v>
      </c>
      <c r="G6" s="83">
        <v>10</v>
      </c>
      <c r="H6">
        <v>10</v>
      </c>
    </row>
    <row r="7" spans="1:8" x14ac:dyDescent="0.35">
      <c r="B7">
        <v>30</v>
      </c>
      <c r="C7">
        <v>9</v>
      </c>
      <c r="D7">
        <v>30</v>
      </c>
      <c r="E7">
        <v>5</v>
      </c>
      <c r="F7">
        <v>30</v>
      </c>
      <c r="G7" s="83">
        <v>7</v>
      </c>
      <c r="H7" s="83">
        <v>30</v>
      </c>
    </row>
    <row r="8" spans="1:8" x14ac:dyDescent="0.35">
      <c r="B8">
        <v>14</v>
      </c>
      <c r="C8">
        <v>25</v>
      </c>
      <c r="D8">
        <v>18</v>
      </c>
      <c r="E8">
        <v>25</v>
      </c>
      <c r="F8">
        <v>17</v>
      </c>
      <c r="G8">
        <v>25</v>
      </c>
      <c r="H8" s="83">
        <v>15</v>
      </c>
    </row>
    <row r="9" spans="1:8" x14ac:dyDescent="0.35">
      <c r="B9">
        <v>20</v>
      </c>
      <c r="C9">
        <v>16</v>
      </c>
      <c r="D9">
        <v>20</v>
      </c>
      <c r="E9">
        <v>12</v>
      </c>
      <c r="F9">
        <v>20</v>
      </c>
      <c r="G9">
        <v>13</v>
      </c>
      <c r="H9" s="83">
        <v>20</v>
      </c>
    </row>
    <row r="10" spans="1:8" x14ac:dyDescent="0.35">
      <c r="B10">
        <v>5</v>
      </c>
      <c r="C10">
        <v>15</v>
      </c>
      <c r="D10">
        <v>8</v>
      </c>
      <c r="E10">
        <v>15</v>
      </c>
      <c r="F10">
        <v>9</v>
      </c>
      <c r="G10">
        <v>15</v>
      </c>
      <c r="H10" s="83">
        <v>6</v>
      </c>
    </row>
    <row r="12" spans="1:8" x14ac:dyDescent="0.35">
      <c r="G12" s="84" t="s">
        <v>399</v>
      </c>
      <c r="H12">
        <v>300</v>
      </c>
    </row>
    <row r="14" spans="1:8" x14ac:dyDescent="0.35">
      <c r="B14" t="s">
        <v>413</v>
      </c>
    </row>
    <row r="15" spans="1:8" x14ac:dyDescent="0.35">
      <c r="B15" t="s">
        <v>412</v>
      </c>
    </row>
    <row r="16" spans="1:8" x14ac:dyDescent="0.35">
      <c r="B16" t="s">
        <v>411</v>
      </c>
    </row>
    <row r="17" spans="2:2" x14ac:dyDescent="0.35">
      <c r="B17" t="s">
        <v>459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Guide</vt:lpstr>
      <vt:lpstr>InputProcessingOutput</vt:lpstr>
      <vt:lpstr>BookNetPay</vt:lpstr>
      <vt:lpstr>Compound Interest</vt:lpstr>
      <vt:lpstr>OOO</vt:lpstr>
      <vt:lpstr>Cat</vt:lpstr>
      <vt:lpstr>Beefnut</vt:lpstr>
      <vt:lpstr>Engineering</vt:lpstr>
      <vt:lpstr>Bacon</vt:lpstr>
      <vt:lpstr>Betelgeuse</vt:lpstr>
      <vt:lpstr>Beefnut Loop</vt:lpstr>
      <vt:lpstr>Guessing Game</vt:lpstr>
      <vt:lpstr>GameLoops</vt:lpstr>
      <vt:lpstr>Batch</vt:lpstr>
      <vt:lpstr>BatchPractice</vt:lpstr>
      <vt:lpstr>StringMeUp</vt:lpstr>
      <vt:lpstr>iZombie</vt:lpstr>
      <vt:lpstr>MathMe</vt:lpstr>
      <vt:lpstr>Puzzle</vt:lpstr>
      <vt:lpstr>Samples</vt:lpstr>
      <vt:lpstr>MathCrawler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Eric Gaskin</dc:creator>
  <cp:lastModifiedBy>Mark Heilner</cp:lastModifiedBy>
  <dcterms:created xsi:type="dcterms:W3CDTF">2013-03-15T23:09:41Z</dcterms:created>
  <dcterms:modified xsi:type="dcterms:W3CDTF">2022-10-07T17:20:32Z</dcterms:modified>
</cp:coreProperties>
</file>