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otus\2020-06-otus-java-arshakyan\hw04-gc-menchmark\benchmark-data\"/>
    </mc:Choice>
  </mc:AlternateContent>
  <xr:revisionPtr revIDLastSave="0" documentId="13_ncr:1_{C30547CC-48D7-4A65-8CE2-24479360963C}" xr6:coauthVersionLast="45" xr6:coauthVersionMax="45" xr10:uidLastSave="{00000000-0000-0000-0000-000000000000}"/>
  <bookViews>
    <workbookView xWindow="-120" yWindow="-120" windowWidth="38640" windowHeight="15840" xr2:uid="{A8A7E15C-8EFC-4AA7-B494-2932E21C53A7}"/>
  </bookViews>
  <sheets>
    <sheet name="UseG1GC" sheetId="3" r:id="rId1"/>
    <sheet name="UseParallelGC" sheetId="2" r:id="rId2"/>
    <sheet name="Итоги" sheetId="6" r:id="rId3"/>
  </sheets>
  <definedNames>
    <definedName name="ExternalData_1" localSheetId="0" hidden="1">UseG1GC!$A$1:$F$881</definedName>
    <definedName name="ExternalData_1" localSheetId="1" hidden="1">UseParallelGC!$A$1:$F$431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2" l="1"/>
  <c r="M7" i="2"/>
  <c r="M7" i="3"/>
  <c r="M8" i="2" l="1"/>
  <c r="M8" i="3"/>
  <c r="M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E7AF9-5A66-46F9-82C7-1E14614C140E}" keepAlive="1" name="Запрос — dump-gc-2020-07-31-23 03" description="Соединение с запросом &quot;dump-gc-2020-07-31-23 03&quot; в книге." type="5" refreshedVersion="6" background="1" saveData="1">
    <dbPr connection="Provider=Microsoft.Mashup.OleDb.1;Data Source=$Workbook$;Location=dump-gc-2020-07-31-23 03;Extended Properties=&quot;&quot;" command="SELECT * FROM [dump-gc-2020-07-31-23 03]"/>
  </connection>
  <connection id="2" xr16:uid="{82B34A0B-0619-4822-8769-BF6C4A55257D}" keepAlive="1" name="Запрос — dump-gc-2020-07-31-23 05" description="Соединение с запросом &quot;dump-gc-2020-07-31-23 05&quot; в книге." type="5" refreshedVersion="6" background="1" saveData="1">
    <dbPr connection="Provider=Microsoft.Mashup.OleDb.1;Data Source=$Workbook$;Location=dump-gc-2020-07-31-23 05;Extended Properties=&quot;&quot;" command="SELECT * FROM [dump-gc-2020-07-31-23 05]"/>
  </connection>
</connections>
</file>

<file path=xl/sharedStrings.xml><?xml version="1.0" encoding="utf-8"?>
<sst xmlns="http://schemas.openxmlformats.org/spreadsheetml/2006/main" count="3970" uniqueCount="24">
  <si>
    <t>startTime</t>
  </si>
  <si>
    <t>gcName</t>
  </si>
  <si>
    <t>gcAction</t>
  </si>
  <si>
    <t>gcCause</t>
  </si>
  <si>
    <t>duration (ms)</t>
  </si>
  <si>
    <t>freeMemory (%)</t>
  </si>
  <si>
    <t>PS Scavenge</t>
  </si>
  <si>
    <t>end of minor GC</t>
  </si>
  <si>
    <t>Allocation Failure</t>
  </si>
  <si>
    <t>PS MarkSweep</t>
  </si>
  <si>
    <t>end of major GC</t>
  </si>
  <si>
    <t>Ergonomics</t>
  </si>
  <si>
    <t>G1 Young Generation</t>
  </si>
  <si>
    <t>G1 Evacuation Pause</t>
  </si>
  <si>
    <t>G1 Old Generation</t>
  </si>
  <si>
    <t>Названия строк</t>
  </si>
  <si>
    <t>Общий итог</t>
  </si>
  <si>
    <t>Сумма по полю duration (ms)</t>
  </si>
  <si>
    <t>Среднее по полю duration (ms)</t>
  </si>
  <si>
    <t>(пусто)</t>
  </si>
  <si>
    <t>Количество по полю gcName</t>
  </si>
  <si>
    <t>Времени потрачено на GC (%)</t>
  </si>
  <si>
    <t>Общее время выполнения (ms)</t>
  </si>
  <si>
    <t>Общее время GC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</si>
</sst>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[java-gc-benchmark.xlsx]UseG1GC!Сводная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UseG1GC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UseG1GC!$J$1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UseG1GC!$I$2:$I$1758</c:f>
              <c:multiLvlStrCache>
                <c:ptCount val="878"/>
                <c:lvl>
                  <c:pt idx="0">
                    <c:v>94</c:v>
                  </c:pt>
                  <c:pt idx="1">
                    <c:v>98</c:v>
                  </c:pt>
                  <c:pt idx="2">
                    <c:v>98</c:v>
                  </c:pt>
                  <c:pt idx="3">
                    <c:v>97</c:v>
                  </c:pt>
                  <c:pt idx="4">
                    <c:v>96</c:v>
                  </c:pt>
                  <c:pt idx="5">
                    <c:v>95</c:v>
                  </c:pt>
                  <c:pt idx="6">
                    <c:v>94</c:v>
                  </c:pt>
                  <c:pt idx="7">
                    <c:v>94</c:v>
                  </c:pt>
                  <c:pt idx="8">
                    <c:v>93</c:v>
                  </c:pt>
                  <c:pt idx="9">
                    <c:v>92</c:v>
                  </c:pt>
                  <c:pt idx="10">
                    <c:v>91</c:v>
                  </c:pt>
                  <c:pt idx="11">
                    <c:v>91</c:v>
                  </c:pt>
                  <c:pt idx="12">
                    <c:v>90</c:v>
                  </c:pt>
                  <c:pt idx="13">
                    <c:v>89</c:v>
                  </c:pt>
                  <c:pt idx="14">
                    <c:v>88</c:v>
                  </c:pt>
                  <c:pt idx="15">
                    <c:v>87</c:v>
                  </c:pt>
                  <c:pt idx="16">
                    <c:v>87</c:v>
                  </c:pt>
                  <c:pt idx="17">
                    <c:v>86</c:v>
                  </c:pt>
                  <c:pt idx="18">
                    <c:v>85</c:v>
                  </c:pt>
                  <c:pt idx="19">
                    <c:v>84</c:v>
                  </c:pt>
                  <c:pt idx="20">
                    <c:v>83</c:v>
                  </c:pt>
                  <c:pt idx="21">
                    <c:v>83</c:v>
                  </c:pt>
                  <c:pt idx="22">
                    <c:v>82</c:v>
                  </c:pt>
                  <c:pt idx="23">
                    <c:v>81</c:v>
                  </c:pt>
                  <c:pt idx="24">
                    <c:v>80</c:v>
                  </c:pt>
                  <c:pt idx="25">
                    <c:v>80</c:v>
                  </c:pt>
                  <c:pt idx="26">
                    <c:v>79</c:v>
                  </c:pt>
                  <c:pt idx="27">
                    <c:v>78</c:v>
                  </c:pt>
                  <c:pt idx="28">
                    <c:v>77</c:v>
                  </c:pt>
                  <c:pt idx="29">
                    <c:v>76</c:v>
                  </c:pt>
                  <c:pt idx="30">
                    <c:v>76</c:v>
                  </c:pt>
                  <c:pt idx="31">
                    <c:v>75</c:v>
                  </c:pt>
                  <c:pt idx="32">
                    <c:v>74</c:v>
                  </c:pt>
                  <c:pt idx="33">
                    <c:v>73</c:v>
                  </c:pt>
                  <c:pt idx="34">
                    <c:v>72</c:v>
                  </c:pt>
                  <c:pt idx="35">
                    <c:v>72</c:v>
                  </c:pt>
                  <c:pt idx="36">
                    <c:v>71</c:v>
                  </c:pt>
                  <c:pt idx="37">
                    <c:v>70</c:v>
                  </c:pt>
                  <c:pt idx="38">
                    <c:v>69</c:v>
                  </c:pt>
                  <c:pt idx="39">
                    <c:v>68</c:v>
                  </c:pt>
                  <c:pt idx="40">
                    <c:v>67</c:v>
                  </c:pt>
                  <c:pt idx="41">
                    <c:v>67</c:v>
                  </c:pt>
                  <c:pt idx="42">
                    <c:v>66</c:v>
                  </c:pt>
                  <c:pt idx="43">
                    <c:v>65</c:v>
                  </c:pt>
                  <c:pt idx="44">
                    <c:v>65</c:v>
                  </c:pt>
                  <c:pt idx="45">
                    <c:v>64</c:v>
                  </c:pt>
                  <c:pt idx="46">
                    <c:v>63</c:v>
                  </c:pt>
                  <c:pt idx="47">
                    <c:v>62</c:v>
                  </c:pt>
                  <c:pt idx="48">
                    <c:v>62</c:v>
                  </c:pt>
                  <c:pt idx="49">
                    <c:v>61</c:v>
                  </c:pt>
                  <c:pt idx="50">
                    <c:v>60</c:v>
                  </c:pt>
                  <c:pt idx="51">
                    <c:v>60</c:v>
                  </c:pt>
                  <c:pt idx="52">
                    <c:v>59</c:v>
                  </c:pt>
                  <c:pt idx="53">
                    <c:v>58</c:v>
                  </c:pt>
                  <c:pt idx="54">
                    <c:v>58</c:v>
                  </c:pt>
                  <c:pt idx="55">
                    <c:v>57</c:v>
                  </c:pt>
                  <c:pt idx="56">
                    <c:v>56</c:v>
                  </c:pt>
                  <c:pt idx="57">
                    <c:v>56</c:v>
                  </c:pt>
                  <c:pt idx="58">
                    <c:v>55</c:v>
                  </c:pt>
                  <c:pt idx="59">
                    <c:v>55</c:v>
                  </c:pt>
                  <c:pt idx="60">
                    <c:v>54</c:v>
                  </c:pt>
                  <c:pt idx="61">
                    <c:v>53</c:v>
                  </c:pt>
                  <c:pt idx="62">
                    <c:v>53</c:v>
                  </c:pt>
                  <c:pt idx="63">
                    <c:v>52</c:v>
                  </c:pt>
                  <c:pt idx="64">
                    <c:v>51</c:v>
                  </c:pt>
                  <c:pt idx="65">
                    <c:v>51</c:v>
                  </c:pt>
                  <c:pt idx="66">
                    <c:v>50</c:v>
                  </c:pt>
                  <c:pt idx="67">
                    <c:v>50</c:v>
                  </c:pt>
                  <c:pt idx="68">
                    <c:v>49</c:v>
                  </c:pt>
                  <c:pt idx="69">
                    <c:v>49</c:v>
                  </c:pt>
                  <c:pt idx="70">
                    <c:v>48</c:v>
                  </c:pt>
                  <c:pt idx="71">
                    <c:v>48</c:v>
                  </c:pt>
                  <c:pt idx="72">
                    <c:v>47</c:v>
                  </c:pt>
                  <c:pt idx="73">
                    <c:v>47</c:v>
                  </c:pt>
                  <c:pt idx="74">
                    <c:v>46</c:v>
                  </c:pt>
                  <c:pt idx="75">
                    <c:v>46</c:v>
                  </c:pt>
                  <c:pt idx="76">
                    <c:v>45</c:v>
                  </c:pt>
                  <c:pt idx="77">
                    <c:v>45</c:v>
                  </c:pt>
                  <c:pt idx="78">
                    <c:v>44</c:v>
                  </c:pt>
                  <c:pt idx="79">
                    <c:v>44</c:v>
                  </c:pt>
                  <c:pt idx="80">
                    <c:v>43</c:v>
                  </c:pt>
                  <c:pt idx="81">
                    <c:v>43</c:v>
                  </c:pt>
                  <c:pt idx="82">
                    <c:v>43</c:v>
                  </c:pt>
                  <c:pt idx="83">
                    <c:v>42</c:v>
                  </c:pt>
                  <c:pt idx="84">
                    <c:v>42</c:v>
                  </c:pt>
                  <c:pt idx="85">
                    <c:v>41</c:v>
                  </c:pt>
                  <c:pt idx="86">
                    <c:v>41</c:v>
                  </c:pt>
                  <c:pt idx="87">
                    <c:v>40</c:v>
                  </c:pt>
                  <c:pt idx="88">
                    <c:v>40</c:v>
                  </c:pt>
                  <c:pt idx="89">
                    <c:v>40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38</c:v>
                  </c:pt>
                  <c:pt idx="94">
                    <c:v>38</c:v>
                  </c:pt>
                  <c:pt idx="95">
                    <c:v>38</c:v>
                  </c:pt>
                  <c:pt idx="96">
                    <c:v>37</c:v>
                  </c:pt>
                  <c:pt idx="97">
                    <c:v>37</c:v>
                  </c:pt>
                  <c:pt idx="98">
                    <c:v>36</c:v>
                  </c:pt>
                  <c:pt idx="99">
                    <c:v>36</c:v>
                  </c:pt>
                  <c:pt idx="100">
                    <c:v>36</c:v>
                  </c:pt>
                  <c:pt idx="101">
                    <c:v>35</c:v>
                  </c:pt>
                  <c:pt idx="102">
                    <c:v>35</c:v>
                  </c:pt>
                  <c:pt idx="103">
                    <c:v>34</c:v>
                  </c:pt>
                  <c:pt idx="104">
                    <c:v>34</c:v>
                  </c:pt>
                  <c:pt idx="105">
                    <c:v>34</c:v>
                  </c:pt>
                  <c:pt idx="106">
                    <c:v>33</c:v>
                  </c:pt>
                  <c:pt idx="107">
                    <c:v>33</c:v>
                  </c:pt>
                  <c:pt idx="108">
                    <c:v>33</c:v>
                  </c:pt>
                  <c:pt idx="109">
                    <c:v>33</c:v>
                  </c:pt>
                  <c:pt idx="110">
                    <c:v>32</c:v>
                  </c:pt>
                  <c:pt idx="111">
                    <c:v>32</c:v>
                  </c:pt>
                  <c:pt idx="112">
                    <c:v>32</c:v>
                  </c:pt>
                  <c:pt idx="113">
                    <c:v>32</c:v>
                  </c:pt>
                  <c:pt idx="114">
                    <c:v>31</c:v>
                  </c:pt>
                  <c:pt idx="115">
                    <c:v>31</c:v>
                  </c:pt>
                  <c:pt idx="116">
                    <c:v>31</c:v>
                  </c:pt>
                  <c:pt idx="117">
                    <c:v>30</c:v>
                  </c:pt>
                  <c:pt idx="118">
                    <c:v>30</c:v>
                  </c:pt>
                  <c:pt idx="119">
                    <c:v>30</c:v>
                  </c:pt>
                  <c:pt idx="120">
                    <c:v>30</c:v>
                  </c:pt>
                  <c:pt idx="121">
                    <c:v>29</c:v>
                  </c:pt>
                  <c:pt idx="122">
                    <c:v>29</c:v>
                  </c:pt>
                  <c:pt idx="123">
                    <c:v>29</c:v>
                  </c:pt>
                  <c:pt idx="124">
                    <c:v>28</c:v>
                  </c:pt>
                  <c:pt idx="125">
                    <c:v>28</c:v>
                  </c:pt>
                  <c:pt idx="126">
                    <c:v>28</c:v>
                  </c:pt>
                  <c:pt idx="127">
                    <c:v>28</c:v>
                  </c:pt>
                  <c:pt idx="128">
                    <c:v>27</c:v>
                  </c:pt>
                  <c:pt idx="129">
                    <c:v>27</c:v>
                  </c:pt>
                  <c:pt idx="130">
                    <c:v>27</c:v>
                  </c:pt>
                  <c:pt idx="131">
                    <c:v>27</c:v>
                  </c:pt>
                  <c:pt idx="132">
                    <c:v>27</c:v>
                  </c:pt>
                  <c:pt idx="133">
                    <c:v>26</c:v>
                  </c:pt>
                  <c:pt idx="134">
                    <c:v>26</c:v>
                  </c:pt>
                  <c:pt idx="135">
                    <c:v>26</c:v>
                  </c:pt>
                  <c:pt idx="136">
                    <c:v>26</c:v>
                  </c:pt>
                  <c:pt idx="137">
                    <c:v>25</c:v>
                  </c:pt>
                  <c:pt idx="138">
                    <c:v>25</c:v>
                  </c:pt>
                  <c:pt idx="139">
                    <c:v>25</c:v>
                  </c:pt>
                  <c:pt idx="140">
                    <c:v>25</c:v>
                  </c:pt>
                  <c:pt idx="141">
                    <c:v>25</c:v>
                  </c:pt>
                  <c:pt idx="142">
                    <c:v>24</c:v>
                  </c:pt>
                  <c:pt idx="143">
                    <c:v>24</c:v>
                  </c:pt>
                  <c:pt idx="144">
                    <c:v>24</c:v>
                  </c:pt>
                  <c:pt idx="145">
                    <c:v>24</c:v>
                  </c:pt>
                  <c:pt idx="146">
                    <c:v>24</c:v>
                  </c:pt>
                  <c:pt idx="147">
                    <c:v>24</c:v>
                  </c:pt>
                  <c:pt idx="148">
                    <c:v>23</c:v>
                  </c:pt>
                  <c:pt idx="149">
                    <c:v>23</c:v>
                  </c:pt>
                  <c:pt idx="150">
                    <c:v>23</c:v>
                  </c:pt>
                  <c:pt idx="151">
                    <c:v>23</c:v>
                  </c:pt>
                  <c:pt idx="152">
                    <c:v>23</c:v>
                  </c:pt>
                  <c:pt idx="153">
                    <c:v>22</c:v>
                  </c:pt>
                  <c:pt idx="154">
                    <c:v>22</c:v>
                  </c:pt>
                  <c:pt idx="155">
                    <c:v>22</c:v>
                  </c:pt>
                  <c:pt idx="156">
                    <c:v>22</c:v>
                  </c:pt>
                  <c:pt idx="157">
                    <c:v>22</c:v>
                  </c:pt>
                  <c:pt idx="158">
                    <c:v>22</c:v>
                  </c:pt>
                  <c:pt idx="159">
                    <c:v>22</c:v>
                  </c:pt>
                  <c:pt idx="160">
                    <c:v>21</c:v>
                  </c:pt>
                  <c:pt idx="161">
                    <c:v>21</c:v>
                  </c:pt>
                  <c:pt idx="162">
                    <c:v>21</c:v>
                  </c:pt>
                  <c:pt idx="163">
                    <c:v>21</c:v>
                  </c:pt>
                  <c:pt idx="164">
                    <c:v>21</c:v>
                  </c:pt>
                  <c:pt idx="165">
                    <c:v>21</c:v>
                  </c:pt>
                  <c:pt idx="166">
                    <c:v>21</c:v>
                  </c:pt>
                  <c:pt idx="167">
                    <c:v>20</c:v>
                  </c:pt>
                  <c:pt idx="168">
                    <c:v>20</c:v>
                  </c:pt>
                  <c:pt idx="169">
                    <c:v>20</c:v>
                  </c:pt>
                  <c:pt idx="170">
                    <c:v>20</c:v>
                  </c:pt>
                  <c:pt idx="171">
                    <c:v>20</c:v>
                  </c:pt>
                  <c:pt idx="172">
                    <c:v>20</c:v>
                  </c:pt>
                  <c:pt idx="173">
                    <c:v>19</c:v>
                  </c:pt>
                  <c:pt idx="174">
                    <c:v>19</c:v>
                  </c:pt>
                  <c:pt idx="175">
                    <c:v>19</c:v>
                  </c:pt>
                  <c:pt idx="176">
                    <c:v>19</c:v>
                  </c:pt>
                  <c:pt idx="177">
                    <c:v>19</c:v>
                  </c:pt>
                  <c:pt idx="178">
                    <c:v>19</c:v>
                  </c:pt>
                  <c:pt idx="179">
                    <c:v>19</c:v>
                  </c:pt>
                  <c:pt idx="180">
                    <c:v>19</c:v>
                  </c:pt>
                  <c:pt idx="181">
                    <c:v>19</c:v>
                  </c:pt>
                  <c:pt idx="182">
                    <c:v>18</c:v>
                  </c:pt>
                  <c:pt idx="183">
                    <c:v>18</c:v>
                  </c:pt>
                  <c:pt idx="184">
                    <c:v>18</c:v>
                  </c:pt>
                  <c:pt idx="185">
                    <c:v>18</c:v>
                  </c:pt>
                  <c:pt idx="186">
                    <c:v>18</c:v>
                  </c:pt>
                  <c:pt idx="187">
                    <c:v>18</c:v>
                  </c:pt>
                  <c:pt idx="188">
                    <c:v>18</c:v>
                  </c:pt>
                  <c:pt idx="189">
                    <c:v>18</c:v>
                  </c:pt>
                  <c:pt idx="190">
                    <c:v>17</c:v>
                  </c:pt>
                  <c:pt idx="191">
                    <c:v>17</c:v>
                  </c:pt>
                  <c:pt idx="192">
                    <c:v>18</c:v>
                  </c:pt>
                  <c:pt idx="193">
                    <c:v>17</c:v>
                  </c:pt>
                  <c:pt idx="194">
                    <c:v>17</c:v>
                  </c:pt>
                  <c:pt idx="195">
                    <c:v>17</c:v>
                  </c:pt>
                  <c:pt idx="196">
                    <c:v>17</c:v>
                  </c:pt>
                  <c:pt idx="197">
                    <c:v>17</c:v>
                  </c:pt>
                  <c:pt idx="198">
                    <c:v>17</c:v>
                  </c:pt>
                  <c:pt idx="199">
                    <c:v>17</c:v>
                  </c:pt>
                  <c:pt idx="200">
                    <c:v>17</c:v>
                  </c:pt>
                  <c:pt idx="201">
                    <c:v>17</c:v>
                  </c:pt>
                  <c:pt idx="202">
                    <c:v>16</c:v>
                  </c:pt>
                  <c:pt idx="203">
                    <c:v>16</c:v>
                  </c:pt>
                  <c:pt idx="204">
                    <c:v>16</c:v>
                  </c:pt>
                  <c:pt idx="205">
                    <c:v>16</c:v>
                  </c:pt>
                  <c:pt idx="206">
                    <c:v>16</c:v>
                  </c:pt>
                  <c:pt idx="207">
                    <c:v>16</c:v>
                  </c:pt>
                  <c:pt idx="208">
                    <c:v>16</c:v>
                  </c:pt>
                  <c:pt idx="209">
                    <c:v>16</c:v>
                  </c:pt>
                  <c:pt idx="210">
                    <c:v>16</c:v>
                  </c:pt>
                  <c:pt idx="211">
                    <c:v>16</c:v>
                  </c:pt>
                  <c:pt idx="212">
                    <c:v>15</c:v>
                  </c:pt>
                  <c:pt idx="213">
                    <c:v>15</c:v>
                  </c:pt>
                  <c:pt idx="214">
                    <c:v>16</c:v>
                  </c:pt>
                  <c:pt idx="215">
                    <c:v>15</c:v>
                  </c:pt>
                  <c:pt idx="216">
                    <c:v>15</c:v>
                  </c:pt>
                  <c:pt idx="217">
                    <c:v>15</c:v>
                  </c:pt>
                  <c:pt idx="218">
                    <c:v>15</c:v>
                  </c:pt>
                  <c:pt idx="219">
                    <c:v>15</c:v>
                  </c:pt>
                  <c:pt idx="220">
                    <c:v>15</c:v>
                  </c:pt>
                  <c:pt idx="221">
                    <c:v>15</c:v>
                  </c:pt>
                  <c:pt idx="222">
                    <c:v>15</c:v>
                  </c:pt>
                  <c:pt idx="223">
                    <c:v>15</c:v>
                  </c:pt>
                  <c:pt idx="224">
                    <c:v>15</c:v>
                  </c:pt>
                  <c:pt idx="225">
                    <c:v>15</c:v>
                  </c:pt>
                  <c:pt idx="226">
                    <c:v>15</c:v>
                  </c:pt>
                  <c:pt idx="227">
                    <c:v>14</c:v>
                  </c:pt>
                  <c:pt idx="228">
                    <c:v>14</c:v>
                  </c:pt>
                  <c:pt idx="229">
                    <c:v>14</c:v>
                  </c:pt>
                  <c:pt idx="230">
                    <c:v>14</c:v>
                  </c:pt>
                  <c:pt idx="231">
                    <c:v>14</c:v>
                  </c:pt>
                  <c:pt idx="232">
                    <c:v>14</c:v>
                  </c:pt>
                  <c:pt idx="233">
                    <c:v>14</c:v>
                  </c:pt>
                  <c:pt idx="234">
                    <c:v>14</c:v>
                  </c:pt>
                  <c:pt idx="235">
                    <c:v>14</c:v>
                  </c:pt>
                  <c:pt idx="236">
                    <c:v>14</c:v>
                  </c:pt>
                  <c:pt idx="237">
                    <c:v>14</c:v>
                  </c:pt>
                  <c:pt idx="238">
                    <c:v>14</c:v>
                  </c:pt>
                  <c:pt idx="239">
                    <c:v>14</c:v>
                  </c:pt>
                  <c:pt idx="240">
                    <c:v>13</c:v>
                  </c:pt>
                  <c:pt idx="241">
                    <c:v>14</c:v>
                  </c:pt>
                  <c:pt idx="242">
                    <c:v>13</c:v>
                  </c:pt>
                  <c:pt idx="243">
                    <c:v>13</c:v>
                  </c:pt>
                  <c:pt idx="244">
                    <c:v>13</c:v>
                  </c:pt>
                  <c:pt idx="245">
                    <c:v>13</c:v>
                  </c:pt>
                  <c:pt idx="246">
                    <c:v>13</c:v>
                  </c:pt>
                  <c:pt idx="247">
                    <c:v>13</c:v>
                  </c:pt>
                  <c:pt idx="248">
                    <c:v>13</c:v>
                  </c:pt>
                  <c:pt idx="249">
                    <c:v>13</c:v>
                  </c:pt>
                  <c:pt idx="250">
                    <c:v>13</c:v>
                  </c:pt>
                  <c:pt idx="251">
                    <c:v>13</c:v>
                  </c:pt>
                  <c:pt idx="252">
                    <c:v>13</c:v>
                  </c:pt>
                  <c:pt idx="253">
                    <c:v>13</c:v>
                  </c:pt>
                  <c:pt idx="254">
                    <c:v>13</c:v>
                  </c:pt>
                  <c:pt idx="255">
                    <c:v>13</c:v>
                  </c:pt>
                  <c:pt idx="256">
                    <c:v>13</c:v>
                  </c:pt>
                  <c:pt idx="257">
                    <c:v>12</c:v>
                  </c:pt>
                  <c:pt idx="258">
                    <c:v>12</c:v>
                  </c:pt>
                  <c:pt idx="259">
                    <c:v>13</c:v>
                  </c:pt>
                  <c:pt idx="260">
                    <c:v>12</c:v>
                  </c:pt>
                  <c:pt idx="261">
                    <c:v>12</c:v>
                  </c:pt>
                  <c:pt idx="262">
                    <c:v>12</c:v>
                  </c:pt>
                  <c:pt idx="263">
                    <c:v>12</c:v>
                  </c:pt>
                  <c:pt idx="264">
                    <c:v>12</c:v>
                  </c:pt>
                  <c:pt idx="265">
                    <c:v>12</c:v>
                  </c:pt>
                  <c:pt idx="266">
                    <c:v>12</c:v>
                  </c:pt>
                  <c:pt idx="267">
                    <c:v>12</c:v>
                  </c:pt>
                  <c:pt idx="268">
                    <c:v>12</c:v>
                  </c:pt>
                  <c:pt idx="269">
                    <c:v>12</c:v>
                  </c:pt>
                  <c:pt idx="270">
                    <c:v>12</c:v>
                  </c:pt>
                  <c:pt idx="271">
                    <c:v>12</c:v>
                  </c:pt>
                  <c:pt idx="272">
                    <c:v>11</c:v>
                  </c:pt>
                  <c:pt idx="273">
                    <c:v>11</c:v>
                  </c:pt>
                  <c:pt idx="274">
                    <c:v>12</c:v>
                  </c:pt>
                  <c:pt idx="275">
                    <c:v>11</c:v>
                  </c:pt>
                  <c:pt idx="276">
                    <c:v>11</c:v>
                  </c:pt>
                  <c:pt idx="277">
                    <c:v>11</c:v>
                  </c:pt>
                  <c:pt idx="278">
                    <c:v>11</c:v>
                  </c:pt>
                  <c:pt idx="279">
                    <c:v>11</c:v>
                  </c:pt>
                  <c:pt idx="280">
                    <c:v>11</c:v>
                  </c:pt>
                  <c:pt idx="281">
                    <c:v>11</c:v>
                  </c:pt>
                  <c:pt idx="282">
                    <c:v>11</c:v>
                  </c:pt>
                  <c:pt idx="283">
                    <c:v>11</c:v>
                  </c:pt>
                  <c:pt idx="284">
                    <c:v>11</c:v>
                  </c:pt>
                  <c:pt idx="285">
                    <c:v>11</c:v>
                  </c:pt>
                  <c:pt idx="286">
                    <c:v>11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11</c:v>
                  </c:pt>
                  <c:pt idx="290">
                    <c:v>10</c:v>
                  </c:pt>
                  <c:pt idx="291">
                    <c:v>10</c:v>
                  </c:pt>
                  <c:pt idx="292">
                    <c:v>10</c:v>
                  </c:pt>
                  <c:pt idx="293">
                    <c:v>10</c:v>
                  </c:pt>
                  <c:pt idx="294">
                    <c:v>10</c:v>
                  </c:pt>
                  <c:pt idx="295">
                    <c:v>10</c:v>
                  </c:pt>
                  <c:pt idx="296">
                    <c:v>10</c:v>
                  </c:pt>
                  <c:pt idx="297">
                    <c:v>10</c:v>
                  </c:pt>
                  <c:pt idx="298">
                    <c:v>10</c:v>
                  </c:pt>
                  <c:pt idx="299">
                    <c:v>10</c:v>
                  </c:pt>
                  <c:pt idx="300">
                    <c:v>10</c:v>
                  </c:pt>
                  <c:pt idx="301">
                    <c:v>9</c:v>
                  </c:pt>
                  <c:pt idx="302">
                    <c:v>9</c:v>
                  </c:pt>
                  <c:pt idx="303">
                    <c:v>9</c:v>
                  </c:pt>
                  <c:pt idx="304">
                    <c:v>9</c:v>
                  </c:pt>
                  <c:pt idx="305">
                    <c:v>9</c:v>
                  </c:pt>
                  <c:pt idx="306">
                    <c:v>9</c:v>
                  </c:pt>
                  <c:pt idx="307">
                    <c:v>10</c:v>
                  </c:pt>
                  <c:pt idx="308">
                    <c:v>9</c:v>
                  </c:pt>
                  <c:pt idx="309">
                    <c:v>9</c:v>
                  </c:pt>
                  <c:pt idx="310">
                    <c:v>9</c:v>
                  </c:pt>
                  <c:pt idx="311">
                    <c:v>9</c:v>
                  </c:pt>
                  <c:pt idx="312">
                    <c:v>9</c:v>
                  </c:pt>
                  <c:pt idx="313">
                    <c:v>9</c:v>
                  </c:pt>
                  <c:pt idx="314">
                    <c:v>9</c:v>
                  </c:pt>
                  <c:pt idx="315">
                    <c:v>9</c:v>
                  </c:pt>
                  <c:pt idx="316">
                    <c:v>9</c:v>
                  </c:pt>
                  <c:pt idx="317">
                    <c:v>9</c:v>
                  </c:pt>
                  <c:pt idx="318">
                    <c:v>8</c:v>
                  </c:pt>
                  <c:pt idx="319">
                    <c:v>8</c:v>
                  </c:pt>
                  <c:pt idx="320">
                    <c:v>8</c:v>
                  </c:pt>
                  <c:pt idx="321">
                    <c:v>8</c:v>
                  </c:pt>
                  <c:pt idx="322">
                    <c:v>8</c:v>
                  </c:pt>
                  <c:pt idx="323">
                    <c:v>8</c:v>
                  </c:pt>
                  <c:pt idx="324">
                    <c:v>8</c:v>
                  </c:pt>
                  <c:pt idx="325">
                    <c:v>8</c:v>
                  </c:pt>
                  <c:pt idx="326">
                    <c:v>8</c:v>
                  </c:pt>
                  <c:pt idx="327">
                    <c:v>8</c:v>
                  </c:pt>
                  <c:pt idx="328">
                    <c:v>8</c:v>
                  </c:pt>
                  <c:pt idx="329">
                    <c:v>8</c:v>
                  </c:pt>
                  <c:pt idx="330">
                    <c:v>8</c:v>
                  </c:pt>
                  <c:pt idx="331">
                    <c:v>8</c:v>
                  </c:pt>
                  <c:pt idx="332">
                    <c:v>8</c:v>
                  </c:pt>
                  <c:pt idx="333">
                    <c:v>7</c:v>
                  </c:pt>
                  <c:pt idx="334">
                    <c:v>7</c:v>
                  </c:pt>
                  <c:pt idx="335">
                    <c:v>7</c:v>
                  </c:pt>
                  <c:pt idx="336">
                    <c:v>7</c:v>
                  </c:pt>
                  <c:pt idx="337">
                    <c:v>8</c:v>
                  </c:pt>
                  <c:pt idx="338">
                    <c:v>7</c:v>
                  </c:pt>
                  <c:pt idx="339">
                    <c:v>7</c:v>
                  </c:pt>
                  <c:pt idx="340">
                    <c:v>7</c:v>
                  </c:pt>
                  <c:pt idx="341">
                    <c:v>7</c:v>
                  </c:pt>
                  <c:pt idx="342">
                    <c:v>7</c:v>
                  </c:pt>
                  <c:pt idx="343">
                    <c:v>7</c:v>
                  </c:pt>
                  <c:pt idx="344">
                    <c:v>7</c:v>
                  </c:pt>
                  <c:pt idx="345">
                    <c:v>7</c:v>
                  </c:pt>
                  <c:pt idx="346">
                    <c:v>7</c:v>
                  </c:pt>
                  <c:pt idx="347">
                    <c:v>7</c:v>
                  </c:pt>
                  <c:pt idx="348">
                    <c:v>7</c:v>
                  </c:pt>
                  <c:pt idx="349">
                    <c:v>7</c:v>
                  </c:pt>
                  <c:pt idx="350">
                    <c:v>6</c:v>
                  </c:pt>
                  <c:pt idx="351">
                    <c:v>6</c:v>
                  </c:pt>
                  <c:pt idx="352">
                    <c:v>7</c:v>
                  </c:pt>
                  <c:pt idx="353">
                    <c:v>6</c:v>
                  </c:pt>
                  <c:pt idx="354">
                    <c:v>6</c:v>
                  </c:pt>
                  <c:pt idx="355">
                    <c:v>6</c:v>
                  </c:pt>
                  <c:pt idx="356">
                    <c:v>6</c:v>
                  </c:pt>
                  <c:pt idx="357">
                    <c:v>6</c:v>
                  </c:pt>
                  <c:pt idx="358">
                    <c:v>6</c:v>
                  </c:pt>
                  <c:pt idx="359">
                    <c:v>6</c:v>
                  </c:pt>
                  <c:pt idx="360">
                    <c:v>6</c:v>
                  </c:pt>
                  <c:pt idx="361">
                    <c:v>6</c:v>
                  </c:pt>
                  <c:pt idx="362">
                    <c:v>6</c:v>
                  </c:pt>
                  <c:pt idx="363">
                    <c:v>6</c:v>
                  </c:pt>
                  <c:pt idx="364">
                    <c:v>6</c:v>
                  </c:pt>
                  <c:pt idx="365">
                    <c:v>5</c:v>
                  </c:pt>
                  <c:pt idx="366">
                    <c:v>5</c:v>
                  </c:pt>
                  <c:pt idx="367">
                    <c:v>6</c:v>
                  </c:pt>
                  <c:pt idx="368">
                    <c:v>5</c:v>
                  </c:pt>
                  <c:pt idx="369">
                    <c:v>5</c:v>
                  </c:pt>
                  <c:pt idx="370">
                    <c:v>5</c:v>
                  </c:pt>
                  <c:pt idx="371">
                    <c:v>5</c:v>
                  </c:pt>
                  <c:pt idx="372">
                    <c:v>5</c:v>
                  </c:pt>
                  <c:pt idx="373">
                    <c:v>5</c:v>
                  </c:pt>
                  <c:pt idx="374">
                    <c:v>5</c:v>
                  </c:pt>
                  <c:pt idx="375">
                    <c:v>5</c:v>
                  </c:pt>
                  <c:pt idx="376">
                    <c:v>5</c:v>
                  </c:pt>
                  <c:pt idx="377">
                    <c:v>5</c:v>
                  </c:pt>
                  <c:pt idx="378">
                    <c:v>5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5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3</c:v>
                  </c:pt>
                  <c:pt idx="385">
                    <c:v>1</c:v>
                  </c:pt>
                  <c:pt idx="386">
                    <c:v>0</c:v>
                  </c:pt>
                  <c:pt idx="387">
                    <c:v>6</c:v>
                  </c:pt>
                  <c:pt idx="388">
                    <c:v>6</c:v>
                  </c:pt>
                  <c:pt idx="389">
                    <c:v>4</c:v>
                  </c:pt>
                  <c:pt idx="390">
                    <c:v>3</c:v>
                  </c:pt>
                  <c:pt idx="391">
                    <c:v>2</c:v>
                  </c:pt>
                  <c:pt idx="392">
                    <c:v>6</c:v>
                  </c:pt>
                  <c:pt idx="393">
                    <c:v>6</c:v>
                  </c:pt>
                  <c:pt idx="394">
                    <c:v>4</c:v>
                  </c:pt>
                  <c:pt idx="395">
                    <c:v>3</c:v>
                  </c:pt>
                  <c:pt idx="396">
                    <c:v>2</c:v>
                  </c:pt>
                  <c:pt idx="397">
                    <c:v>6</c:v>
                  </c:pt>
                  <c:pt idx="398">
                    <c:v>5</c:v>
                  </c:pt>
                  <c:pt idx="399">
                    <c:v>4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6</c:v>
                  </c:pt>
                  <c:pt idx="403">
                    <c:v>5</c:v>
                  </c:pt>
                  <c:pt idx="404">
                    <c:v>4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5</c:v>
                  </c:pt>
                  <c:pt idx="408">
                    <c:v>5</c:v>
                  </c:pt>
                  <c:pt idx="409">
                    <c:v>2</c:v>
                  </c:pt>
                  <c:pt idx="410">
                    <c:v>2</c:v>
                  </c:pt>
                  <c:pt idx="411">
                    <c:v>5</c:v>
                  </c:pt>
                  <c:pt idx="412">
                    <c:v>5</c:v>
                  </c:pt>
                  <c:pt idx="413">
                    <c:v>3</c:v>
                  </c:pt>
                  <c:pt idx="414">
                    <c:v>2</c:v>
                  </c:pt>
                  <c:pt idx="415">
                    <c:v>5</c:v>
                  </c:pt>
                  <c:pt idx="416">
                    <c:v>5</c:v>
                  </c:pt>
                  <c:pt idx="417">
                    <c:v>3</c:v>
                  </c:pt>
                  <c:pt idx="418">
                    <c:v>2</c:v>
                  </c:pt>
                  <c:pt idx="419">
                    <c:v>1</c:v>
                  </c:pt>
                  <c:pt idx="420">
                    <c:v>5</c:v>
                  </c:pt>
                  <c:pt idx="421">
                    <c:v>5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5</c:v>
                  </c:pt>
                  <c:pt idx="425">
                    <c:v>5</c:v>
                  </c:pt>
                  <c:pt idx="426">
                    <c:v>5</c:v>
                  </c:pt>
                  <c:pt idx="427">
                    <c:v>3</c:v>
                  </c:pt>
                  <c:pt idx="428">
                    <c:v>2</c:v>
                  </c:pt>
                  <c:pt idx="429">
                    <c:v>2</c:v>
                  </c:pt>
                  <c:pt idx="430">
                    <c:v>5</c:v>
                  </c:pt>
                  <c:pt idx="431">
                    <c:v>5</c:v>
                  </c:pt>
                  <c:pt idx="432">
                    <c:v>3</c:v>
                  </c:pt>
                  <c:pt idx="433">
                    <c:v>2</c:v>
                  </c:pt>
                  <c:pt idx="434">
                    <c:v>2</c:v>
                  </c:pt>
                  <c:pt idx="435">
                    <c:v>5</c:v>
                  </c:pt>
                  <c:pt idx="436">
                    <c:v>5</c:v>
                  </c:pt>
                  <c:pt idx="437">
                    <c:v>3</c:v>
                  </c:pt>
                  <c:pt idx="438">
                    <c:v>2</c:v>
                  </c:pt>
                  <c:pt idx="439">
                    <c:v>5</c:v>
                  </c:pt>
                  <c:pt idx="440">
                    <c:v>5</c:v>
                  </c:pt>
                  <c:pt idx="441">
                    <c:v>3</c:v>
                  </c:pt>
                  <c:pt idx="442">
                    <c:v>2</c:v>
                  </c:pt>
                  <c:pt idx="443">
                    <c:v>5</c:v>
                  </c:pt>
                  <c:pt idx="444">
                    <c:v>4</c:v>
                  </c:pt>
                  <c:pt idx="445">
                    <c:v>3</c:v>
                  </c:pt>
                  <c:pt idx="446">
                    <c:v>3</c:v>
                  </c:pt>
                  <c:pt idx="447">
                    <c:v>4</c:v>
                  </c:pt>
                  <c:pt idx="448">
                    <c:v>4</c:v>
                  </c:pt>
                  <c:pt idx="449">
                    <c:v>3</c:v>
                  </c:pt>
                  <c:pt idx="450">
                    <c:v>2</c:v>
                  </c:pt>
                  <c:pt idx="451">
                    <c:v>5</c:v>
                  </c:pt>
                  <c:pt idx="452">
                    <c:v>4</c:v>
                  </c:pt>
                  <c:pt idx="453">
                    <c:v>4</c:v>
                  </c:pt>
                  <c:pt idx="454">
                    <c:v>3</c:v>
                  </c:pt>
                  <c:pt idx="455">
                    <c:v>2</c:v>
                  </c:pt>
                  <c:pt idx="456">
                    <c:v>2</c:v>
                  </c:pt>
                  <c:pt idx="457">
                    <c:v>4</c:v>
                  </c:pt>
                  <c:pt idx="458">
                    <c:v>4</c:v>
                  </c:pt>
                  <c:pt idx="459">
                    <c:v>3</c:v>
                  </c:pt>
                  <c:pt idx="460">
                    <c:v>2</c:v>
                  </c:pt>
                  <c:pt idx="461">
                    <c:v>4</c:v>
                  </c:pt>
                  <c:pt idx="462">
                    <c:v>4</c:v>
                  </c:pt>
                  <c:pt idx="463">
                    <c:v>3</c:v>
                  </c:pt>
                  <c:pt idx="464">
                    <c:v>2</c:v>
                  </c:pt>
                  <c:pt idx="465">
                    <c:v>4</c:v>
                  </c:pt>
                  <c:pt idx="466">
                    <c:v>4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4</c:v>
                  </c:pt>
                  <c:pt idx="470">
                    <c:v>4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4</c:v>
                  </c:pt>
                  <c:pt idx="474">
                    <c:v>4</c:v>
                  </c:pt>
                  <c:pt idx="475">
                    <c:v>4</c:v>
                  </c:pt>
                  <c:pt idx="476">
                    <c:v>2</c:v>
                  </c:pt>
                  <c:pt idx="477">
                    <c:v>2</c:v>
                  </c:pt>
                  <c:pt idx="478">
                    <c:v>4</c:v>
                  </c:pt>
                  <c:pt idx="479">
                    <c:v>4</c:v>
                  </c:pt>
                  <c:pt idx="480">
                    <c:v>3</c:v>
                  </c:pt>
                  <c:pt idx="481">
                    <c:v>2</c:v>
                  </c:pt>
                  <c:pt idx="482">
                    <c:v>4</c:v>
                  </c:pt>
                  <c:pt idx="483">
                    <c:v>4</c:v>
                  </c:pt>
                  <c:pt idx="484">
                    <c:v>3</c:v>
                  </c:pt>
                  <c:pt idx="485">
                    <c:v>2</c:v>
                  </c:pt>
                  <c:pt idx="486">
                    <c:v>4</c:v>
                  </c:pt>
                  <c:pt idx="487">
                    <c:v>4</c:v>
                  </c:pt>
                  <c:pt idx="488">
                    <c:v>3</c:v>
                  </c:pt>
                  <c:pt idx="489">
                    <c:v>1</c:v>
                  </c:pt>
                  <c:pt idx="490">
                    <c:v>4</c:v>
                  </c:pt>
                  <c:pt idx="491">
                    <c:v>4</c:v>
                  </c:pt>
                  <c:pt idx="492">
                    <c:v>2</c:v>
                  </c:pt>
                  <c:pt idx="493">
                    <c:v>1</c:v>
                  </c:pt>
                  <c:pt idx="494">
                    <c:v>4</c:v>
                  </c:pt>
                  <c:pt idx="495">
                    <c:v>4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4</c:v>
                  </c:pt>
                  <c:pt idx="499">
                    <c:v>4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3</c:v>
                  </c:pt>
                  <c:pt idx="503">
                    <c:v>3</c:v>
                  </c:pt>
                  <c:pt idx="504">
                    <c:v>3</c:v>
                  </c:pt>
                  <c:pt idx="505">
                    <c:v>2</c:v>
                  </c:pt>
                  <c:pt idx="506">
                    <c:v>3</c:v>
                  </c:pt>
                  <c:pt idx="507">
                    <c:v>3</c:v>
                  </c:pt>
                  <c:pt idx="508">
                    <c:v>2</c:v>
                  </c:pt>
                  <c:pt idx="509">
                    <c:v>3</c:v>
                  </c:pt>
                  <c:pt idx="510">
                    <c:v>3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3</c:v>
                  </c:pt>
                  <c:pt idx="514">
                    <c:v>3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3</c:v>
                  </c:pt>
                  <c:pt idx="518">
                    <c:v>3</c:v>
                  </c:pt>
                  <c:pt idx="519">
                    <c:v>2</c:v>
                  </c:pt>
                  <c:pt idx="520">
                    <c:v>3</c:v>
                  </c:pt>
                  <c:pt idx="521">
                    <c:v>3</c:v>
                  </c:pt>
                  <c:pt idx="522">
                    <c:v>2</c:v>
                  </c:pt>
                  <c:pt idx="523">
                    <c:v>3</c:v>
                  </c:pt>
                  <c:pt idx="524">
                    <c:v>3</c:v>
                  </c:pt>
                  <c:pt idx="525">
                    <c:v>2</c:v>
                  </c:pt>
                  <c:pt idx="526">
                    <c:v>3</c:v>
                  </c:pt>
                  <c:pt idx="527">
                    <c:v>3</c:v>
                  </c:pt>
                  <c:pt idx="528">
                    <c:v>2</c:v>
                  </c:pt>
                  <c:pt idx="529">
                    <c:v>3</c:v>
                  </c:pt>
                  <c:pt idx="530">
                    <c:v>3</c:v>
                  </c:pt>
                  <c:pt idx="531">
                    <c:v>2</c:v>
                  </c:pt>
                  <c:pt idx="532">
                    <c:v>3</c:v>
                  </c:pt>
                  <c:pt idx="533">
                    <c:v>3</c:v>
                  </c:pt>
                  <c:pt idx="534">
                    <c:v>2</c:v>
                  </c:pt>
                  <c:pt idx="535">
                    <c:v>3</c:v>
                  </c:pt>
                  <c:pt idx="536">
                    <c:v>3</c:v>
                  </c:pt>
                  <c:pt idx="537">
                    <c:v>2</c:v>
                  </c:pt>
                  <c:pt idx="538">
                    <c:v>3</c:v>
                  </c:pt>
                  <c:pt idx="539">
                    <c:v>3</c:v>
                  </c:pt>
                  <c:pt idx="540">
                    <c:v>2</c:v>
                  </c:pt>
                  <c:pt idx="541">
                    <c:v>3</c:v>
                  </c:pt>
                  <c:pt idx="542">
                    <c:v>3</c:v>
                  </c:pt>
                  <c:pt idx="543">
                    <c:v>2</c:v>
                  </c:pt>
                  <c:pt idx="544">
                    <c:v>3</c:v>
                  </c:pt>
                  <c:pt idx="545">
                    <c:v>3</c:v>
                  </c:pt>
                  <c:pt idx="546">
                    <c:v>2</c:v>
                  </c:pt>
                  <c:pt idx="547">
                    <c:v>3</c:v>
                  </c:pt>
                  <c:pt idx="548">
                    <c:v>3</c:v>
                  </c:pt>
                  <c:pt idx="549">
                    <c:v>2</c:v>
                  </c:pt>
                  <c:pt idx="550">
                    <c:v>3</c:v>
                  </c:pt>
                  <c:pt idx="551">
                    <c:v>3</c:v>
                  </c:pt>
                  <c:pt idx="552">
                    <c:v>2</c:v>
                  </c:pt>
                  <c:pt idx="553">
                    <c:v>3</c:v>
                  </c:pt>
                  <c:pt idx="554">
                    <c:v>3</c:v>
                  </c:pt>
                  <c:pt idx="555">
                    <c:v>2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2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2</c:v>
                  </c:pt>
                  <c:pt idx="562">
                    <c:v>3</c:v>
                  </c:pt>
                  <c:pt idx="563">
                    <c:v>3</c:v>
                  </c:pt>
                  <c:pt idx="564">
                    <c:v>2</c:v>
                  </c:pt>
                  <c:pt idx="565">
                    <c:v>1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2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2</c:v>
                  </c:pt>
                  <c:pt idx="572">
                    <c:v>3</c:v>
                  </c:pt>
                  <c:pt idx="573">
                    <c:v>3</c:v>
                  </c:pt>
                  <c:pt idx="574">
                    <c:v>2</c:v>
                  </c:pt>
                  <c:pt idx="575">
                    <c:v>3</c:v>
                  </c:pt>
                  <c:pt idx="576">
                    <c:v>2</c:v>
                  </c:pt>
                  <c:pt idx="577">
                    <c:v>2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2</c:v>
                  </c:pt>
                  <c:pt idx="581">
                    <c:v>3</c:v>
                  </c:pt>
                  <c:pt idx="582">
                    <c:v>2</c:v>
                  </c:pt>
                  <c:pt idx="583">
                    <c:v>2</c:v>
                  </c:pt>
                  <c:pt idx="584">
                    <c:v>2</c:v>
                  </c:pt>
                  <c:pt idx="585">
                    <c:v>2</c:v>
                  </c:pt>
                  <c:pt idx="586">
                    <c:v>2</c:v>
                  </c:pt>
                  <c:pt idx="587">
                    <c:v>2</c:v>
                  </c:pt>
                  <c:pt idx="588">
                    <c:v>2</c:v>
                  </c:pt>
                  <c:pt idx="589">
                    <c:v>2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2</c:v>
                  </c:pt>
                  <c:pt idx="593">
                    <c:v>3</c:v>
                  </c:pt>
                  <c:pt idx="594">
                    <c:v>2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1</c:v>
                  </c:pt>
                  <c:pt idx="599">
                    <c:v>3</c:v>
                  </c:pt>
                  <c:pt idx="600">
                    <c:v>2</c:v>
                  </c:pt>
                  <c:pt idx="601">
                    <c:v>2</c:v>
                  </c:pt>
                  <c:pt idx="602">
                    <c:v>2</c:v>
                  </c:pt>
                  <c:pt idx="603">
                    <c:v>2</c:v>
                  </c:pt>
                  <c:pt idx="604">
                    <c:v>1</c:v>
                  </c:pt>
                  <c:pt idx="605">
                    <c:v>2</c:v>
                  </c:pt>
                  <c:pt idx="606">
                    <c:v>2</c:v>
                  </c:pt>
                  <c:pt idx="607">
                    <c:v>2</c:v>
                  </c:pt>
                  <c:pt idx="608">
                    <c:v>2</c:v>
                  </c:pt>
                  <c:pt idx="609">
                    <c:v>2</c:v>
                  </c:pt>
                  <c:pt idx="610">
                    <c:v>2</c:v>
                  </c:pt>
                  <c:pt idx="611">
                    <c:v>2</c:v>
                  </c:pt>
                  <c:pt idx="612">
                    <c:v>2</c:v>
                  </c:pt>
                  <c:pt idx="613">
                    <c:v>2</c:v>
                  </c:pt>
                  <c:pt idx="614">
                    <c:v>2</c:v>
                  </c:pt>
                  <c:pt idx="615">
                    <c:v>2</c:v>
                  </c:pt>
                  <c:pt idx="616">
                    <c:v>1</c:v>
                  </c:pt>
                  <c:pt idx="617">
                    <c:v>2</c:v>
                  </c:pt>
                  <c:pt idx="618">
                    <c:v>2</c:v>
                  </c:pt>
                  <c:pt idx="619">
                    <c:v>1</c:v>
                  </c:pt>
                  <c:pt idx="620">
                    <c:v>2</c:v>
                  </c:pt>
                  <c:pt idx="621">
                    <c:v>2</c:v>
                  </c:pt>
                  <c:pt idx="622">
                    <c:v>1</c:v>
                  </c:pt>
                  <c:pt idx="623">
                    <c:v>2</c:v>
                  </c:pt>
                  <c:pt idx="624">
                    <c:v>2</c:v>
                  </c:pt>
                  <c:pt idx="625">
                    <c:v>1</c:v>
                  </c:pt>
                  <c:pt idx="626">
                    <c:v>2</c:v>
                  </c:pt>
                  <c:pt idx="627">
                    <c:v>2</c:v>
                  </c:pt>
                  <c:pt idx="628">
                    <c:v>2</c:v>
                  </c:pt>
                  <c:pt idx="629">
                    <c:v>2</c:v>
                  </c:pt>
                  <c:pt idx="630">
                    <c:v>2</c:v>
                  </c:pt>
                  <c:pt idx="631">
                    <c:v>2</c:v>
                  </c:pt>
                  <c:pt idx="632">
                    <c:v>2</c:v>
                  </c:pt>
                  <c:pt idx="633">
                    <c:v>1</c:v>
                  </c:pt>
                  <c:pt idx="634">
                    <c:v>2</c:v>
                  </c:pt>
                  <c:pt idx="635">
                    <c:v>2</c:v>
                  </c:pt>
                  <c:pt idx="636">
                    <c:v>2</c:v>
                  </c:pt>
                  <c:pt idx="637">
                    <c:v>2</c:v>
                  </c:pt>
                  <c:pt idx="638">
                    <c:v>2</c:v>
                  </c:pt>
                  <c:pt idx="639">
                    <c:v>1</c:v>
                  </c:pt>
                  <c:pt idx="640">
                    <c:v>2</c:v>
                  </c:pt>
                  <c:pt idx="641">
                    <c:v>2</c:v>
                  </c:pt>
                  <c:pt idx="642">
                    <c:v>2</c:v>
                  </c:pt>
                  <c:pt idx="643">
                    <c:v>2</c:v>
                  </c:pt>
                  <c:pt idx="644">
                    <c:v>2</c:v>
                  </c:pt>
                  <c:pt idx="645">
                    <c:v>1</c:v>
                  </c:pt>
                  <c:pt idx="646">
                    <c:v>2</c:v>
                  </c:pt>
                  <c:pt idx="647">
                    <c:v>2</c:v>
                  </c:pt>
                  <c:pt idx="648">
                    <c:v>1</c:v>
                  </c:pt>
                  <c:pt idx="649">
                    <c:v>2</c:v>
                  </c:pt>
                  <c:pt idx="650">
                    <c:v>2</c:v>
                  </c:pt>
                  <c:pt idx="651">
                    <c:v>1</c:v>
                  </c:pt>
                  <c:pt idx="652">
                    <c:v>2</c:v>
                  </c:pt>
                  <c:pt idx="653">
                    <c:v>2</c:v>
                  </c:pt>
                  <c:pt idx="654">
                    <c:v>2</c:v>
                  </c:pt>
                  <c:pt idx="655">
                    <c:v>2</c:v>
                  </c:pt>
                  <c:pt idx="656">
                    <c:v>2</c:v>
                  </c:pt>
                  <c:pt idx="657">
                    <c:v>2</c:v>
                  </c:pt>
                  <c:pt idx="658">
                    <c:v>2</c:v>
                  </c:pt>
                  <c:pt idx="659">
                    <c:v>2</c:v>
                  </c:pt>
                  <c:pt idx="660">
                    <c:v>2</c:v>
                  </c:pt>
                  <c:pt idx="661">
                    <c:v>2</c:v>
                  </c:pt>
                  <c:pt idx="662">
                    <c:v>2</c:v>
                  </c:pt>
                  <c:pt idx="663">
                    <c:v>2</c:v>
                  </c:pt>
                  <c:pt idx="664">
                    <c:v>2</c:v>
                  </c:pt>
                  <c:pt idx="665">
                    <c:v>2</c:v>
                  </c:pt>
                  <c:pt idx="666">
                    <c:v>2</c:v>
                  </c:pt>
                  <c:pt idx="667">
                    <c:v>2</c:v>
                  </c:pt>
                  <c:pt idx="668">
                    <c:v>2</c:v>
                  </c:pt>
                  <c:pt idx="669">
                    <c:v>2</c:v>
                  </c:pt>
                  <c:pt idx="670">
                    <c:v>2</c:v>
                  </c:pt>
                  <c:pt idx="671">
                    <c:v>2</c:v>
                  </c:pt>
                  <c:pt idx="672">
                    <c:v>2</c:v>
                  </c:pt>
                  <c:pt idx="673">
                    <c:v>2</c:v>
                  </c:pt>
                  <c:pt idx="674">
                    <c:v>2</c:v>
                  </c:pt>
                  <c:pt idx="675">
                    <c:v>2</c:v>
                  </c:pt>
                  <c:pt idx="676">
                    <c:v>2</c:v>
                  </c:pt>
                  <c:pt idx="677">
                    <c:v>2</c:v>
                  </c:pt>
                  <c:pt idx="678">
                    <c:v>2</c:v>
                  </c:pt>
                  <c:pt idx="679">
                    <c:v>2</c:v>
                  </c:pt>
                  <c:pt idx="680">
                    <c:v>2</c:v>
                  </c:pt>
                  <c:pt idx="681">
                    <c:v>2</c:v>
                  </c:pt>
                  <c:pt idx="682">
                    <c:v>2</c:v>
                  </c:pt>
                  <c:pt idx="683">
                    <c:v>2</c:v>
                  </c:pt>
                  <c:pt idx="684">
                    <c:v>2</c:v>
                  </c:pt>
                  <c:pt idx="685">
                    <c:v>2</c:v>
                  </c:pt>
                  <c:pt idx="686">
                    <c:v>2</c:v>
                  </c:pt>
                  <c:pt idx="687">
                    <c:v>2</c:v>
                  </c:pt>
                  <c:pt idx="688">
                    <c:v>2</c:v>
                  </c:pt>
                  <c:pt idx="689">
                    <c:v>2</c:v>
                  </c:pt>
                  <c:pt idx="690">
                    <c:v>2</c:v>
                  </c:pt>
                  <c:pt idx="691">
                    <c:v>2</c:v>
                  </c:pt>
                  <c:pt idx="692">
                    <c:v>2</c:v>
                  </c:pt>
                  <c:pt idx="693">
                    <c:v>2</c:v>
                  </c:pt>
                  <c:pt idx="694">
                    <c:v>2</c:v>
                  </c:pt>
                  <c:pt idx="695">
                    <c:v>2</c:v>
                  </c:pt>
                  <c:pt idx="696">
                    <c:v>2</c:v>
                  </c:pt>
                  <c:pt idx="697">
                    <c:v>2</c:v>
                  </c:pt>
                  <c:pt idx="698">
                    <c:v>2</c:v>
                  </c:pt>
                  <c:pt idx="699">
                    <c:v>2</c:v>
                  </c:pt>
                  <c:pt idx="700">
                    <c:v>2</c:v>
                  </c:pt>
                  <c:pt idx="701">
                    <c:v>2</c:v>
                  </c:pt>
                  <c:pt idx="702">
                    <c:v>2</c:v>
                  </c:pt>
                  <c:pt idx="703">
                    <c:v>2</c:v>
                  </c:pt>
                  <c:pt idx="704">
                    <c:v>2</c:v>
                  </c:pt>
                  <c:pt idx="705">
                    <c:v>2</c:v>
                  </c:pt>
                  <c:pt idx="706">
                    <c:v>2</c:v>
                  </c:pt>
                  <c:pt idx="707">
                    <c:v>2</c:v>
                  </c:pt>
                  <c:pt idx="708">
                    <c:v>2</c:v>
                  </c:pt>
                  <c:pt idx="709">
                    <c:v>2</c:v>
                  </c:pt>
                  <c:pt idx="710">
                    <c:v>2</c:v>
                  </c:pt>
                  <c:pt idx="711">
                    <c:v>2</c:v>
                  </c:pt>
                  <c:pt idx="712">
                    <c:v>2</c:v>
                  </c:pt>
                  <c:pt idx="713">
                    <c:v>2</c:v>
                  </c:pt>
                  <c:pt idx="714">
                    <c:v>2</c:v>
                  </c:pt>
                  <c:pt idx="715">
                    <c:v>1</c:v>
                  </c:pt>
                  <c:pt idx="716">
                    <c:v>1</c:v>
                  </c:pt>
                  <c:pt idx="717">
                    <c:v>2</c:v>
                  </c:pt>
                  <c:pt idx="718">
                    <c:v>2</c:v>
                  </c:pt>
                  <c:pt idx="719">
                    <c:v>2</c:v>
                  </c:pt>
                  <c:pt idx="720">
                    <c:v>1</c:v>
                  </c:pt>
                  <c:pt idx="721">
                    <c:v>1</c:v>
                  </c:pt>
                  <c:pt idx="722">
                    <c:v>1</c:v>
                  </c:pt>
                  <c:pt idx="723">
                    <c:v>2</c:v>
                  </c:pt>
                  <c:pt idx="724">
                    <c:v>2</c:v>
                  </c:pt>
                  <c:pt idx="725">
                    <c:v>2</c:v>
                  </c:pt>
                  <c:pt idx="726">
                    <c:v>2</c:v>
                  </c:pt>
                  <c:pt idx="727">
                    <c:v>2</c:v>
                  </c:pt>
                  <c:pt idx="728">
                    <c:v>2</c:v>
                  </c:pt>
                  <c:pt idx="729">
                    <c:v>1</c:v>
                  </c:pt>
                  <c:pt idx="730">
                    <c:v>1</c:v>
                  </c:pt>
                  <c:pt idx="731">
                    <c:v>2</c:v>
                  </c:pt>
                  <c:pt idx="732">
                    <c:v>2</c:v>
                  </c:pt>
                  <c:pt idx="733">
                    <c:v>2</c:v>
                  </c:pt>
                  <c:pt idx="734">
                    <c:v>2</c:v>
                  </c:pt>
                  <c:pt idx="735">
                    <c:v>1</c:v>
                  </c:pt>
                  <c:pt idx="736">
                    <c:v>1</c:v>
                  </c:pt>
                  <c:pt idx="737">
                    <c:v>2</c:v>
                  </c:pt>
                  <c:pt idx="738">
                    <c:v>2</c:v>
                  </c:pt>
                  <c:pt idx="739">
                    <c:v>1</c:v>
                  </c:pt>
                  <c:pt idx="740">
                    <c:v>1</c:v>
                  </c:pt>
                  <c:pt idx="741">
                    <c:v>2</c:v>
                  </c:pt>
                  <c:pt idx="742">
                    <c:v>2</c:v>
                  </c:pt>
                  <c:pt idx="743">
                    <c:v>2</c:v>
                  </c:pt>
                  <c:pt idx="744">
                    <c:v>2</c:v>
                  </c:pt>
                  <c:pt idx="745">
                    <c:v>2</c:v>
                  </c:pt>
                  <c:pt idx="746">
                    <c:v>1</c:v>
                  </c:pt>
                  <c:pt idx="747">
                    <c:v>1</c:v>
                  </c:pt>
                  <c:pt idx="748">
                    <c:v>1</c:v>
                  </c:pt>
                  <c:pt idx="749">
                    <c:v>1</c:v>
                  </c:pt>
                  <c:pt idx="750">
                    <c:v>1</c:v>
                  </c:pt>
                  <c:pt idx="751">
                    <c:v>1</c:v>
                  </c:pt>
                  <c:pt idx="752">
                    <c:v>2</c:v>
                  </c:pt>
                  <c:pt idx="753">
                    <c:v>2</c:v>
                  </c:pt>
                  <c:pt idx="754">
                    <c:v>1</c:v>
                  </c:pt>
                  <c:pt idx="755">
                    <c:v>1</c:v>
                  </c:pt>
                  <c:pt idx="756">
                    <c:v>2</c:v>
                  </c:pt>
                  <c:pt idx="757">
                    <c:v>2</c:v>
                  </c:pt>
                  <c:pt idx="758">
                    <c:v>1</c:v>
                  </c:pt>
                  <c:pt idx="759">
                    <c:v>1</c:v>
                  </c:pt>
                  <c:pt idx="760">
                    <c:v>1</c:v>
                  </c:pt>
                  <c:pt idx="761">
                    <c:v>1</c:v>
                  </c:pt>
                  <c:pt idx="762">
                    <c:v>2</c:v>
                  </c:pt>
                  <c:pt idx="763">
                    <c:v>2</c:v>
                  </c:pt>
                  <c:pt idx="764">
                    <c:v>2</c:v>
                  </c:pt>
                  <c:pt idx="765">
                    <c:v>1</c:v>
                  </c:pt>
                  <c:pt idx="766">
                    <c:v>1</c:v>
                  </c:pt>
                  <c:pt idx="767">
                    <c:v>2</c:v>
                  </c:pt>
                  <c:pt idx="768">
                    <c:v>2</c:v>
                  </c:pt>
                  <c:pt idx="769">
                    <c:v>2</c:v>
                  </c:pt>
                  <c:pt idx="770">
                    <c:v>2</c:v>
                  </c:pt>
                  <c:pt idx="771">
                    <c:v>2</c:v>
                  </c:pt>
                  <c:pt idx="772">
                    <c:v>1</c:v>
                  </c:pt>
                  <c:pt idx="773">
                    <c:v>1</c:v>
                  </c:pt>
                  <c:pt idx="774">
                    <c:v>1</c:v>
                  </c:pt>
                  <c:pt idx="775">
                    <c:v>1</c:v>
                  </c:pt>
                  <c:pt idx="776">
                    <c:v>1</c:v>
                  </c:pt>
                  <c:pt idx="777">
                    <c:v>1</c:v>
                  </c:pt>
                  <c:pt idx="778">
                    <c:v>1</c:v>
                  </c:pt>
                  <c:pt idx="779">
                    <c:v>1</c:v>
                  </c:pt>
                  <c:pt idx="780">
                    <c:v>1</c:v>
                  </c:pt>
                  <c:pt idx="781">
                    <c:v>1</c:v>
                  </c:pt>
                  <c:pt idx="782">
                    <c:v>2</c:v>
                  </c:pt>
                  <c:pt idx="783">
                    <c:v>1</c:v>
                  </c:pt>
                  <c:pt idx="784">
                    <c:v>1</c:v>
                  </c:pt>
                  <c:pt idx="785">
                    <c:v>1</c:v>
                  </c:pt>
                  <c:pt idx="786">
                    <c:v>1</c:v>
                  </c:pt>
                  <c:pt idx="787">
                    <c:v>1</c:v>
                  </c:pt>
                  <c:pt idx="788">
                    <c:v>1</c:v>
                  </c:pt>
                  <c:pt idx="789">
                    <c:v>1</c:v>
                  </c:pt>
                  <c:pt idx="790">
                    <c:v>1</c:v>
                  </c:pt>
                  <c:pt idx="791">
                    <c:v>1</c:v>
                  </c:pt>
                  <c:pt idx="792">
                    <c:v>2</c:v>
                  </c:pt>
                  <c:pt idx="793">
                    <c:v>2</c:v>
                  </c:pt>
                  <c:pt idx="794">
                    <c:v>1</c:v>
                  </c:pt>
                  <c:pt idx="795">
                    <c:v>1</c:v>
                  </c:pt>
                  <c:pt idx="796">
                    <c:v>1</c:v>
                  </c:pt>
                  <c:pt idx="797">
                    <c:v>1</c:v>
                  </c:pt>
                  <c:pt idx="798">
                    <c:v>1</c:v>
                  </c:pt>
                  <c:pt idx="799">
                    <c:v>1</c:v>
                  </c:pt>
                  <c:pt idx="800">
                    <c:v>1</c:v>
                  </c:pt>
                  <c:pt idx="801">
                    <c:v>1</c:v>
                  </c:pt>
                  <c:pt idx="802">
                    <c:v>1</c:v>
                  </c:pt>
                  <c:pt idx="803">
                    <c:v>1</c:v>
                  </c:pt>
                  <c:pt idx="804">
                    <c:v>1</c:v>
                  </c:pt>
                  <c:pt idx="805">
                    <c:v>1</c:v>
                  </c:pt>
                  <c:pt idx="806">
                    <c:v>1</c:v>
                  </c:pt>
                  <c:pt idx="807">
                    <c:v>1</c:v>
                  </c:pt>
                  <c:pt idx="808">
                    <c:v>1</c:v>
                  </c:pt>
                  <c:pt idx="809">
                    <c:v>1</c:v>
                  </c:pt>
                  <c:pt idx="810">
                    <c:v>1</c:v>
                  </c:pt>
                  <c:pt idx="811">
                    <c:v>1</c:v>
                  </c:pt>
                  <c:pt idx="812">
                    <c:v>1</c:v>
                  </c:pt>
                  <c:pt idx="813">
                    <c:v>1</c:v>
                  </c:pt>
                  <c:pt idx="814">
                    <c:v>1</c:v>
                  </c:pt>
                  <c:pt idx="815">
                    <c:v>1</c:v>
                  </c:pt>
                  <c:pt idx="816">
                    <c:v>1</c:v>
                  </c:pt>
                  <c:pt idx="817">
                    <c:v>1</c:v>
                  </c:pt>
                  <c:pt idx="818">
                    <c:v>1</c:v>
                  </c:pt>
                  <c:pt idx="819">
                    <c:v>1</c:v>
                  </c:pt>
                  <c:pt idx="820">
                    <c:v>1</c:v>
                  </c:pt>
                  <c:pt idx="821">
                    <c:v>1</c:v>
                  </c:pt>
                  <c:pt idx="822">
                    <c:v>1</c:v>
                  </c:pt>
                  <c:pt idx="823">
                    <c:v>1</c:v>
                  </c:pt>
                  <c:pt idx="824">
                    <c:v>1</c:v>
                  </c:pt>
                  <c:pt idx="825">
                    <c:v>1</c:v>
                  </c:pt>
                  <c:pt idx="826">
                    <c:v>1</c:v>
                  </c:pt>
                  <c:pt idx="827">
                    <c:v>1</c:v>
                  </c:pt>
                  <c:pt idx="828">
                    <c:v>1</c:v>
                  </c:pt>
                  <c:pt idx="829">
                    <c:v>1</c:v>
                  </c:pt>
                  <c:pt idx="830">
                    <c:v>1</c:v>
                  </c:pt>
                  <c:pt idx="831">
                    <c:v>1</c:v>
                  </c:pt>
                  <c:pt idx="832">
                    <c:v>1</c:v>
                  </c:pt>
                  <c:pt idx="833">
                    <c:v>1</c:v>
                  </c:pt>
                  <c:pt idx="834">
                    <c:v>1</c:v>
                  </c:pt>
                  <c:pt idx="835">
                    <c:v>1</c:v>
                  </c:pt>
                  <c:pt idx="836">
                    <c:v>1</c:v>
                  </c:pt>
                  <c:pt idx="837">
                    <c:v>1</c:v>
                  </c:pt>
                  <c:pt idx="838">
                    <c:v>1</c:v>
                  </c:pt>
                  <c:pt idx="839">
                    <c:v>1</c:v>
                  </c:pt>
                  <c:pt idx="840">
                    <c:v>1</c:v>
                  </c:pt>
                  <c:pt idx="841">
                    <c:v>1</c:v>
                  </c:pt>
                  <c:pt idx="842">
                    <c:v>1</c:v>
                  </c:pt>
                  <c:pt idx="843">
                    <c:v>1</c:v>
                  </c:pt>
                  <c:pt idx="844">
                    <c:v>1</c:v>
                  </c:pt>
                  <c:pt idx="845">
                    <c:v>1</c:v>
                  </c:pt>
                  <c:pt idx="846">
                    <c:v>1</c:v>
                  </c:pt>
                  <c:pt idx="847">
                    <c:v>1</c:v>
                  </c:pt>
                  <c:pt idx="848">
                    <c:v>1</c:v>
                  </c:pt>
                  <c:pt idx="849">
                    <c:v>1</c:v>
                  </c:pt>
                  <c:pt idx="850">
                    <c:v>1</c:v>
                  </c:pt>
                  <c:pt idx="851">
                    <c:v>1</c:v>
                  </c:pt>
                  <c:pt idx="852">
                    <c:v>1</c:v>
                  </c:pt>
                  <c:pt idx="853">
                    <c:v>1</c:v>
                  </c:pt>
                  <c:pt idx="854">
                    <c:v>1</c:v>
                  </c:pt>
                  <c:pt idx="855">
                    <c:v>1</c:v>
                  </c:pt>
                  <c:pt idx="856">
                    <c:v>1</c:v>
                  </c:pt>
                  <c:pt idx="857">
                    <c:v>1</c:v>
                  </c:pt>
                  <c:pt idx="858">
                    <c:v>1</c:v>
                  </c:pt>
                  <c:pt idx="859">
                    <c:v>1</c:v>
                  </c:pt>
                  <c:pt idx="860">
                    <c:v>1</c:v>
                  </c:pt>
                  <c:pt idx="861">
                    <c:v>1</c:v>
                  </c:pt>
                  <c:pt idx="862">
                    <c:v>1</c:v>
                  </c:pt>
                  <c:pt idx="863">
                    <c:v>1</c:v>
                  </c:pt>
                  <c:pt idx="864">
                    <c:v>1</c:v>
                  </c:pt>
                  <c:pt idx="865">
                    <c:v>1</c:v>
                  </c:pt>
                  <c:pt idx="866">
                    <c:v>97</c:v>
                  </c:pt>
                  <c:pt idx="867">
                    <c:v>97</c:v>
                  </c:pt>
                  <c:pt idx="868">
                    <c:v>97</c:v>
                  </c:pt>
                  <c:pt idx="869">
                    <c:v>97</c:v>
                  </c:pt>
                  <c:pt idx="870">
                    <c:v>97</c:v>
                  </c:pt>
                  <c:pt idx="871">
                    <c:v>97</c:v>
                  </c:pt>
                  <c:pt idx="872">
                    <c:v>97</c:v>
                  </c:pt>
                  <c:pt idx="873">
                    <c:v>97</c:v>
                  </c:pt>
                  <c:pt idx="874">
                    <c:v>97</c:v>
                  </c:pt>
                  <c:pt idx="875">
                    <c:v>97</c:v>
                  </c:pt>
                  <c:pt idx="876">
                    <c:v>97</c:v>
                  </c:pt>
                  <c:pt idx="877">
                    <c:v>(пусто)</c:v>
                  </c:pt>
                </c:lvl>
                <c:lvl>
                  <c:pt idx="0">
                    <c:v>144</c:v>
                  </c:pt>
                  <c:pt idx="1">
                    <c:v>192</c:v>
                  </c:pt>
                  <c:pt idx="2">
                    <c:v>753</c:v>
                  </c:pt>
                  <c:pt idx="3">
                    <c:v>1123</c:v>
                  </c:pt>
                  <c:pt idx="4">
                    <c:v>1390</c:v>
                  </c:pt>
                  <c:pt idx="5">
                    <c:v>1652</c:v>
                  </c:pt>
                  <c:pt idx="6">
                    <c:v>1905</c:v>
                  </c:pt>
                  <c:pt idx="7">
                    <c:v>2164</c:v>
                  </c:pt>
                  <c:pt idx="8">
                    <c:v>2415</c:v>
                  </c:pt>
                  <c:pt idx="9">
                    <c:v>2672</c:v>
                  </c:pt>
                  <c:pt idx="10">
                    <c:v>2938</c:v>
                  </c:pt>
                  <c:pt idx="11">
                    <c:v>3191</c:v>
                  </c:pt>
                  <c:pt idx="12">
                    <c:v>3453</c:v>
                  </c:pt>
                  <c:pt idx="13">
                    <c:v>3712</c:v>
                  </c:pt>
                  <c:pt idx="14">
                    <c:v>3959</c:v>
                  </c:pt>
                  <c:pt idx="15">
                    <c:v>4205</c:v>
                  </c:pt>
                  <c:pt idx="16">
                    <c:v>4449</c:v>
                  </c:pt>
                  <c:pt idx="17">
                    <c:v>4704</c:v>
                  </c:pt>
                  <c:pt idx="18">
                    <c:v>4957</c:v>
                  </c:pt>
                  <c:pt idx="19">
                    <c:v>5249</c:v>
                  </c:pt>
                  <c:pt idx="20">
                    <c:v>5517</c:v>
                  </c:pt>
                  <c:pt idx="21">
                    <c:v>5779</c:v>
                  </c:pt>
                  <c:pt idx="22">
                    <c:v>6039</c:v>
                  </c:pt>
                  <c:pt idx="23">
                    <c:v>6297</c:v>
                  </c:pt>
                  <c:pt idx="24">
                    <c:v>6533</c:v>
                  </c:pt>
                  <c:pt idx="25">
                    <c:v>6775</c:v>
                  </c:pt>
                  <c:pt idx="26">
                    <c:v>7026</c:v>
                  </c:pt>
                  <c:pt idx="27">
                    <c:v>7274</c:v>
                  </c:pt>
                  <c:pt idx="28">
                    <c:v>7524</c:v>
                  </c:pt>
                  <c:pt idx="29">
                    <c:v>7787</c:v>
                  </c:pt>
                  <c:pt idx="30">
                    <c:v>8041</c:v>
                  </c:pt>
                  <c:pt idx="31">
                    <c:v>8291</c:v>
                  </c:pt>
                  <c:pt idx="32">
                    <c:v>8535</c:v>
                  </c:pt>
                  <c:pt idx="33">
                    <c:v>8782</c:v>
                  </c:pt>
                  <c:pt idx="34">
                    <c:v>9030</c:v>
                  </c:pt>
                  <c:pt idx="35">
                    <c:v>9302</c:v>
                  </c:pt>
                  <c:pt idx="36">
                    <c:v>9643</c:v>
                  </c:pt>
                  <c:pt idx="37">
                    <c:v>9889</c:v>
                  </c:pt>
                  <c:pt idx="38">
                    <c:v>10151</c:v>
                  </c:pt>
                  <c:pt idx="39">
                    <c:v>10414</c:v>
                  </c:pt>
                  <c:pt idx="40">
                    <c:v>10693</c:v>
                  </c:pt>
                  <c:pt idx="41">
                    <c:v>10992</c:v>
                  </c:pt>
                  <c:pt idx="42">
                    <c:v>11344</c:v>
                  </c:pt>
                  <c:pt idx="43">
                    <c:v>11586</c:v>
                  </c:pt>
                  <c:pt idx="44">
                    <c:v>11842</c:v>
                  </c:pt>
                  <c:pt idx="45">
                    <c:v>12082</c:v>
                  </c:pt>
                  <c:pt idx="46">
                    <c:v>12312</c:v>
                  </c:pt>
                  <c:pt idx="47">
                    <c:v>12542</c:v>
                  </c:pt>
                  <c:pt idx="48">
                    <c:v>12774</c:v>
                  </c:pt>
                  <c:pt idx="49">
                    <c:v>13020</c:v>
                  </c:pt>
                  <c:pt idx="50">
                    <c:v>13241</c:v>
                  </c:pt>
                  <c:pt idx="51">
                    <c:v>13459</c:v>
                  </c:pt>
                  <c:pt idx="52">
                    <c:v>13673</c:v>
                  </c:pt>
                  <c:pt idx="53">
                    <c:v>13895</c:v>
                  </c:pt>
                  <c:pt idx="54">
                    <c:v>14108</c:v>
                  </c:pt>
                  <c:pt idx="55">
                    <c:v>14314</c:v>
                  </c:pt>
                  <c:pt idx="56">
                    <c:v>14521</c:v>
                  </c:pt>
                  <c:pt idx="57">
                    <c:v>14721</c:v>
                  </c:pt>
                  <c:pt idx="58">
                    <c:v>14939</c:v>
                  </c:pt>
                  <c:pt idx="59">
                    <c:v>15124</c:v>
                  </c:pt>
                  <c:pt idx="60">
                    <c:v>15313</c:v>
                  </c:pt>
                  <c:pt idx="61">
                    <c:v>15499</c:v>
                  </c:pt>
                  <c:pt idx="62">
                    <c:v>15688</c:v>
                  </c:pt>
                  <c:pt idx="63">
                    <c:v>15890</c:v>
                  </c:pt>
                  <c:pt idx="64">
                    <c:v>16077</c:v>
                  </c:pt>
                  <c:pt idx="65">
                    <c:v>16255</c:v>
                  </c:pt>
                  <c:pt idx="66">
                    <c:v>16440</c:v>
                  </c:pt>
                  <c:pt idx="67">
                    <c:v>16617</c:v>
                  </c:pt>
                  <c:pt idx="68">
                    <c:v>16814</c:v>
                  </c:pt>
                  <c:pt idx="69">
                    <c:v>16984</c:v>
                  </c:pt>
                  <c:pt idx="70">
                    <c:v>17158</c:v>
                  </c:pt>
                  <c:pt idx="71">
                    <c:v>17318</c:v>
                  </c:pt>
                  <c:pt idx="72">
                    <c:v>17495</c:v>
                  </c:pt>
                  <c:pt idx="73">
                    <c:v>17660</c:v>
                  </c:pt>
                  <c:pt idx="74">
                    <c:v>17855</c:v>
                  </c:pt>
                  <c:pt idx="75">
                    <c:v>18065</c:v>
                  </c:pt>
                  <c:pt idx="76">
                    <c:v>18232</c:v>
                  </c:pt>
                  <c:pt idx="77">
                    <c:v>18386</c:v>
                  </c:pt>
                  <c:pt idx="78">
                    <c:v>18554</c:v>
                  </c:pt>
                  <c:pt idx="79">
                    <c:v>18708</c:v>
                  </c:pt>
                  <c:pt idx="80">
                    <c:v>18874</c:v>
                  </c:pt>
                  <c:pt idx="81">
                    <c:v>19052</c:v>
                  </c:pt>
                  <c:pt idx="82">
                    <c:v>19189</c:v>
                  </c:pt>
                  <c:pt idx="83">
                    <c:v>19331</c:v>
                  </c:pt>
                  <c:pt idx="84">
                    <c:v>19468</c:v>
                  </c:pt>
                  <c:pt idx="85">
                    <c:v>19596</c:v>
                  </c:pt>
                  <c:pt idx="86">
                    <c:v>19734</c:v>
                  </c:pt>
                  <c:pt idx="87">
                    <c:v>19887</c:v>
                  </c:pt>
                  <c:pt idx="88">
                    <c:v>20031</c:v>
                  </c:pt>
                  <c:pt idx="89">
                    <c:v>20169</c:v>
                  </c:pt>
                  <c:pt idx="90">
                    <c:v>20317</c:v>
                  </c:pt>
                  <c:pt idx="91">
                    <c:v>20434</c:v>
                  </c:pt>
                  <c:pt idx="92">
                    <c:v>20565</c:v>
                  </c:pt>
                  <c:pt idx="93">
                    <c:v>20720</c:v>
                  </c:pt>
                  <c:pt idx="94">
                    <c:v>20849</c:v>
                  </c:pt>
                  <c:pt idx="95">
                    <c:v>20984</c:v>
                  </c:pt>
                  <c:pt idx="96">
                    <c:v>21118</c:v>
                  </c:pt>
                  <c:pt idx="97">
                    <c:v>21228</c:v>
                  </c:pt>
                  <c:pt idx="98">
                    <c:v>21366</c:v>
                  </c:pt>
                  <c:pt idx="99">
                    <c:v>21481</c:v>
                  </c:pt>
                  <c:pt idx="100">
                    <c:v>21592</c:v>
                  </c:pt>
                  <c:pt idx="101">
                    <c:v>21705</c:v>
                  </c:pt>
                  <c:pt idx="102">
                    <c:v>21834</c:v>
                  </c:pt>
                  <c:pt idx="103">
                    <c:v>21954</c:v>
                  </c:pt>
                  <c:pt idx="104">
                    <c:v>22074</c:v>
                  </c:pt>
                  <c:pt idx="105">
                    <c:v>22185</c:v>
                  </c:pt>
                  <c:pt idx="106">
                    <c:v>22282</c:v>
                  </c:pt>
                  <c:pt idx="107">
                    <c:v>22387</c:v>
                  </c:pt>
                  <c:pt idx="108">
                    <c:v>22501</c:v>
                  </c:pt>
                  <c:pt idx="109">
                    <c:v>22605</c:v>
                  </c:pt>
                  <c:pt idx="110">
                    <c:v>22714</c:v>
                  </c:pt>
                  <c:pt idx="111">
                    <c:v>22824</c:v>
                  </c:pt>
                  <c:pt idx="112">
                    <c:v>22942</c:v>
                  </c:pt>
                  <c:pt idx="113">
                    <c:v>23038</c:v>
                  </c:pt>
                  <c:pt idx="114">
                    <c:v>23137</c:v>
                  </c:pt>
                  <c:pt idx="115">
                    <c:v>23239</c:v>
                  </c:pt>
                  <c:pt idx="116">
                    <c:v>23329</c:v>
                  </c:pt>
                  <c:pt idx="117">
                    <c:v>23417</c:v>
                  </c:pt>
                  <c:pt idx="118">
                    <c:v>23512</c:v>
                  </c:pt>
                  <c:pt idx="119">
                    <c:v>23611</c:v>
                  </c:pt>
                  <c:pt idx="120">
                    <c:v>23721</c:v>
                  </c:pt>
                  <c:pt idx="121">
                    <c:v>23819</c:v>
                  </c:pt>
                  <c:pt idx="122">
                    <c:v>23922</c:v>
                  </c:pt>
                  <c:pt idx="123">
                    <c:v>24002</c:v>
                  </c:pt>
                  <c:pt idx="124">
                    <c:v>24080</c:v>
                  </c:pt>
                  <c:pt idx="125">
                    <c:v>24173</c:v>
                  </c:pt>
                  <c:pt idx="126">
                    <c:v>24264</c:v>
                  </c:pt>
                  <c:pt idx="127">
                    <c:v>24365</c:v>
                  </c:pt>
                  <c:pt idx="128">
                    <c:v>24448</c:v>
                  </c:pt>
                  <c:pt idx="129">
                    <c:v>24530</c:v>
                  </c:pt>
                  <c:pt idx="130">
                    <c:v>24611</c:v>
                  </c:pt>
                  <c:pt idx="131">
                    <c:v>24691</c:v>
                  </c:pt>
                  <c:pt idx="132">
                    <c:v>24769</c:v>
                  </c:pt>
                  <c:pt idx="133">
                    <c:v>24851</c:v>
                  </c:pt>
                  <c:pt idx="134">
                    <c:v>24942</c:v>
                  </c:pt>
                  <c:pt idx="135">
                    <c:v>25019</c:v>
                  </c:pt>
                  <c:pt idx="136">
                    <c:v>25125</c:v>
                  </c:pt>
                  <c:pt idx="137">
                    <c:v>25216</c:v>
                  </c:pt>
                  <c:pt idx="138">
                    <c:v>25286</c:v>
                  </c:pt>
                  <c:pt idx="139">
                    <c:v>25360</c:v>
                  </c:pt>
                  <c:pt idx="140">
                    <c:v>25436</c:v>
                  </c:pt>
                  <c:pt idx="141">
                    <c:v>25507</c:v>
                  </c:pt>
                  <c:pt idx="142">
                    <c:v>25565</c:v>
                  </c:pt>
                  <c:pt idx="143">
                    <c:v>25630</c:v>
                  </c:pt>
                  <c:pt idx="144">
                    <c:v>25698</c:v>
                  </c:pt>
                  <c:pt idx="145">
                    <c:v>25770</c:v>
                  </c:pt>
                  <c:pt idx="146">
                    <c:v>25830</c:v>
                  </c:pt>
                  <c:pt idx="147">
                    <c:v>25898</c:v>
                  </c:pt>
                  <c:pt idx="148">
                    <c:v>25969</c:v>
                  </c:pt>
                  <c:pt idx="149">
                    <c:v>26032</c:v>
                  </c:pt>
                  <c:pt idx="150">
                    <c:v>26098</c:v>
                  </c:pt>
                  <c:pt idx="151">
                    <c:v>26157</c:v>
                  </c:pt>
                  <c:pt idx="152">
                    <c:v>26223</c:v>
                  </c:pt>
                  <c:pt idx="153">
                    <c:v>26284</c:v>
                  </c:pt>
                  <c:pt idx="154">
                    <c:v>26343</c:v>
                  </c:pt>
                  <c:pt idx="155">
                    <c:v>26398</c:v>
                  </c:pt>
                  <c:pt idx="156">
                    <c:v>26457</c:v>
                  </c:pt>
                  <c:pt idx="157">
                    <c:v>26521</c:v>
                  </c:pt>
                  <c:pt idx="158">
                    <c:v>26572</c:v>
                  </c:pt>
                  <c:pt idx="159">
                    <c:v>26626</c:v>
                  </c:pt>
                  <c:pt idx="160">
                    <c:v>26683</c:v>
                  </c:pt>
                  <c:pt idx="161">
                    <c:v>26733</c:v>
                  </c:pt>
                  <c:pt idx="162">
                    <c:v>26792</c:v>
                  </c:pt>
                  <c:pt idx="163">
                    <c:v>26848</c:v>
                  </c:pt>
                  <c:pt idx="164">
                    <c:v>26902</c:v>
                  </c:pt>
                  <c:pt idx="165">
                    <c:v>26959</c:v>
                  </c:pt>
                  <c:pt idx="166">
                    <c:v>27008</c:v>
                  </c:pt>
                  <c:pt idx="167">
                    <c:v>27052</c:v>
                  </c:pt>
                  <c:pt idx="168">
                    <c:v>27100</c:v>
                  </c:pt>
                  <c:pt idx="169">
                    <c:v>27149</c:v>
                  </c:pt>
                  <c:pt idx="170">
                    <c:v>27192</c:v>
                  </c:pt>
                  <c:pt idx="171">
                    <c:v>27236</c:v>
                  </c:pt>
                  <c:pt idx="172">
                    <c:v>27275</c:v>
                  </c:pt>
                  <c:pt idx="173">
                    <c:v>27319</c:v>
                  </c:pt>
                  <c:pt idx="174">
                    <c:v>27362</c:v>
                  </c:pt>
                  <c:pt idx="175">
                    <c:v>27402</c:v>
                  </c:pt>
                  <c:pt idx="176">
                    <c:v>27447</c:v>
                  </c:pt>
                  <c:pt idx="177">
                    <c:v>27486</c:v>
                  </c:pt>
                  <c:pt idx="178">
                    <c:v>27529</c:v>
                  </c:pt>
                  <c:pt idx="179">
                    <c:v>27594</c:v>
                  </c:pt>
                  <c:pt idx="180">
                    <c:v>27640</c:v>
                  </c:pt>
                  <c:pt idx="181">
                    <c:v>27683</c:v>
                  </c:pt>
                  <c:pt idx="182">
                    <c:v>27725</c:v>
                  </c:pt>
                  <c:pt idx="183">
                    <c:v>27766</c:v>
                  </c:pt>
                  <c:pt idx="184">
                    <c:v>27807</c:v>
                  </c:pt>
                  <c:pt idx="185">
                    <c:v>27845</c:v>
                  </c:pt>
                  <c:pt idx="186">
                    <c:v>27886</c:v>
                  </c:pt>
                  <c:pt idx="187">
                    <c:v>27929</c:v>
                  </c:pt>
                  <c:pt idx="188">
                    <c:v>27966</c:v>
                  </c:pt>
                  <c:pt idx="189">
                    <c:v>28007</c:v>
                  </c:pt>
                  <c:pt idx="190">
                    <c:v>28042</c:v>
                  </c:pt>
                  <c:pt idx="191">
                    <c:v>28083</c:v>
                  </c:pt>
                  <c:pt idx="192">
                    <c:v>28122</c:v>
                  </c:pt>
                  <c:pt idx="193">
                    <c:v>28163</c:v>
                  </c:pt>
                  <c:pt idx="194">
                    <c:v>28197</c:v>
                  </c:pt>
                  <c:pt idx="195">
                    <c:v>28231</c:v>
                  </c:pt>
                  <c:pt idx="196">
                    <c:v>28264</c:v>
                  </c:pt>
                  <c:pt idx="197">
                    <c:v>28291</c:v>
                  </c:pt>
                  <c:pt idx="198">
                    <c:v>28322</c:v>
                  </c:pt>
                  <c:pt idx="199">
                    <c:v>28354</c:v>
                  </c:pt>
                  <c:pt idx="200">
                    <c:v>28388</c:v>
                  </c:pt>
                  <c:pt idx="201">
                    <c:v>28424</c:v>
                  </c:pt>
                  <c:pt idx="202">
                    <c:v>28457</c:v>
                  </c:pt>
                  <c:pt idx="203">
                    <c:v>28490</c:v>
                  </c:pt>
                  <c:pt idx="204">
                    <c:v>28525</c:v>
                  </c:pt>
                  <c:pt idx="205">
                    <c:v>28559</c:v>
                  </c:pt>
                  <c:pt idx="206">
                    <c:v>28592</c:v>
                  </c:pt>
                  <c:pt idx="207">
                    <c:v>28620</c:v>
                  </c:pt>
                  <c:pt idx="208">
                    <c:v>28646</c:v>
                  </c:pt>
                  <c:pt idx="209">
                    <c:v>28683</c:v>
                  </c:pt>
                  <c:pt idx="210">
                    <c:v>28714</c:v>
                  </c:pt>
                  <c:pt idx="211">
                    <c:v>28742</c:v>
                  </c:pt>
                  <c:pt idx="212">
                    <c:v>28767</c:v>
                  </c:pt>
                  <c:pt idx="213">
                    <c:v>28799</c:v>
                  </c:pt>
                  <c:pt idx="214">
                    <c:v>28829</c:v>
                  </c:pt>
                  <c:pt idx="215">
                    <c:v>28860</c:v>
                  </c:pt>
                  <c:pt idx="216">
                    <c:v>28889</c:v>
                  </c:pt>
                  <c:pt idx="217">
                    <c:v>28913</c:v>
                  </c:pt>
                  <c:pt idx="218">
                    <c:v>28941</c:v>
                  </c:pt>
                  <c:pt idx="219">
                    <c:v>28968</c:v>
                  </c:pt>
                  <c:pt idx="220">
                    <c:v>28993</c:v>
                  </c:pt>
                  <c:pt idx="221">
                    <c:v>29016</c:v>
                  </c:pt>
                  <c:pt idx="222">
                    <c:v>29037</c:v>
                  </c:pt>
                  <c:pt idx="223">
                    <c:v>29062</c:v>
                  </c:pt>
                  <c:pt idx="224">
                    <c:v>29085</c:v>
                  </c:pt>
                  <c:pt idx="225">
                    <c:v>29114</c:v>
                  </c:pt>
                  <c:pt idx="226">
                    <c:v>29142</c:v>
                  </c:pt>
                  <c:pt idx="227">
                    <c:v>29164</c:v>
                  </c:pt>
                  <c:pt idx="228">
                    <c:v>29186</c:v>
                  </c:pt>
                  <c:pt idx="229">
                    <c:v>29209</c:v>
                  </c:pt>
                  <c:pt idx="230">
                    <c:v>29231</c:v>
                  </c:pt>
                  <c:pt idx="231">
                    <c:v>29254</c:v>
                  </c:pt>
                  <c:pt idx="232">
                    <c:v>29279</c:v>
                  </c:pt>
                  <c:pt idx="233">
                    <c:v>29302</c:v>
                  </c:pt>
                  <c:pt idx="234">
                    <c:v>29328</c:v>
                  </c:pt>
                  <c:pt idx="235">
                    <c:v>29360</c:v>
                  </c:pt>
                  <c:pt idx="236">
                    <c:v>29387</c:v>
                  </c:pt>
                  <c:pt idx="237">
                    <c:v>29410</c:v>
                  </c:pt>
                  <c:pt idx="238">
                    <c:v>29435</c:v>
                  </c:pt>
                  <c:pt idx="239">
                    <c:v>29457</c:v>
                  </c:pt>
                  <c:pt idx="240">
                    <c:v>29481</c:v>
                  </c:pt>
                  <c:pt idx="241">
                    <c:v>29505</c:v>
                  </c:pt>
                  <c:pt idx="242">
                    <c:v>29527</c:v>
                  </c:pt>
                  <c:pt idx="243">
                    <c:v>29553</c:v>
                  </c:pt>
                  <c:pt idx="244">
                    <c:v>29575</c:v>
                  </c:pt>
                  <c:pt idx="245">
                    <c:v>29598</c:v>
                  </c:pt>
                  <c:pt idx="246">
                    <c:v>29619</c:v>
                  </c:pt>
                  <c:pt idx="247">
                    <c:v>29642</c:v>
                  </c:pt>
                  <c:pt idx="248">
                    <c:v>29669</c:v>
                  </c:pt>
                  <c:pt idx="249">
                    <c:v>29701</c:v>
                  </c:pt>
                  <c:pt idx="250">
                    <c:v>29731</c:v>
                  </c:pt>
                  <c:pt idx="251">
                    <c:v>29759</c:v>
                  </c:pt>
                  <c:pt idx="252">
                    <c:v>29784</c:v>
                  </c:pt>
                  <c:pt idx="253">
                    <c:v>29807</c:v>
                  </c:pt>
                  <c:pt idx="254">
                    <c:v>29831</c:v>
                  </c:pt>
                  <c:pt idx="255">
                    <c:v>29856</c:v>
                  </c:pt>
                  <c:pt idx="256">
                    <c:v>29884</c:v>
                  </c:pt>
                  <c:pt idx="257">
                    <c:v>29903</c:v>
                  </c:pt>
                  <c:pt idx="258">
                    <c:v>29930</c:v>
                  </c:pt>
                  <c:pt idx="259">
                    <c:v>29956</c:v>
                  </c:pt>
                  <c:pt idx="260">
                    <c:v>29981</c:v>
                  </c:pt>
                  <c:pt idx="261">
                    <c:v>30006</c:v>
                  </c:pt>
                  <c:pt idx="262">
                    <c:v>30032</c:v>
                  </c:pt>
                  <c:pt idx="263">
                    <c:v>30064</c:v>
                  </c:pt>
                  <c:pt idx="264">
                    <c:v>30098</c:v>
                  </c:pt>
                  <c:pt idx="265">
                    <c:v>30131</c:v>
                  </c:pt>
                  <c:pt idx="266">
                    <c:v>30152</c:v>
                  </c:pt>
                  <c:pt idx="267">
                    <c:v>30174</c:v>
                  </c:pt>
                  <c:pt idx="268">
                    <c:v>30201</c:v>
                  </c:pt>
                  <c:pt idx="269">
                    <c:v>30223</c:v>
                  </c:pt>
                  <c:pt idx="270">
                    <c:v>30247</c:v>
                  </c:pt>
                  <c:pt idx="271">
                    <c:v>30276</c:v>
                  </c:pt>
                  <c:pt idx="272">
                    <c:v>30295</c:v>
                  </c:pt>
                  <c:pt idx="273">
                    <c:v>30319</c:v>
                  </c:pt>
                  <c:pt idx="274">
                    <c:v>30346</c:v>
                  </c:pt>
                  <c:pt idx="275">
                    <c:v>30369</c:v>
                  </c:pt>
                  <c:pt idx="276">
                    <c:v>30394</c:v>
                  </c:pt>
                  <c:pt idx="277">
                    <c:v>30422</c:v>
                  </c:pt>
                  <c:pt idx="278">
                    <c:v>30443</c:v>
                  </c:pt>
                  <c:pt idx="279">
                    <c:v>30464</c:v>
                  </c:pt>
                  <c:pt idx="280">
                    <c:v>30507</c:v>
                  </c:pt>
                  <c:pt idx="281">
                    <c:v>30535</c:v>
                  </c:pt>
                  <c:pt idx="282">
                    <c:v>30557</c:v>
                  </c:pt>
                  <c:pt idx="283">
                    <c:v>30582</c:v>
                  </c:pt>
                  <c:pt idx="284">
                    <c:v>30606</c:v>
                  </c:pt>
                  <c:pt idx="285">
                    <c:v>30631</c:v>
                  </c:pt>
                  <c:pt idx="286">
                    <c:v>30657</c:v>
                  </c:pt>
                  <c:pt idx="287">
                    <c:v>30683</c:v>
                  </c:pt>
                  <c:pt idx="288">
                    <c:v>30710</c:v>
                  </c:pt>
                  <c:pt idx="289">
                    <c:v>30736</c:v>
                  </c:pt>
                  <c:pt idx="290">
                    <c:v>30758</c:v>
                  </c:pt>
                  <c:pt idx="291">
                    <c:v>30781</c:v>
                  </c:pt>
                  <c:pt idx="292">
                    <c:v>30806</c:v>
                  </c:pt>
                  <c:pt idx="293">
                    <c:v>30827</c:v>
                  </c:pt>
                  <c:pt idx="294">
                    <c:v>30851</c:v>
                  </c:pt>
                  <c:pt idx="295">
                    <c:v>30876</c:v>
                  </c:pt>
                  <c:pt idx="296">
                    <c:v>30899</c:v>
                  </c:pt>
                  <c:pt idx="297">
                    <c:v>30921</c:v>
                  </c:pt>
                  <c:pt idx="298">
                    <c:v>30946</c:v>
                  </c:pt>
                  <c:pt idx="299">
                    <c:v>30965</c:v>
                  </c:pt>
                  <c:pt idx="300">
                    <c:v>30988</c:v>
                  </c:pt>
                  <c:pt idx="301">
                    <c:v>31011</c:v>
                  </c:pt>
                  <c:pt idx="302">
                    <c:v>31038</c:v>
                  </c:pt>
                  <c:pt idx="303">
                    <c:v>31065</c:v>
                  </c:pt>
                  <c:pt idx="304">
                    <c:v>31090</c:v>
                  </c:pt>
                  <c:pt idx="305">
                    <c:v>31113</c:v>
                  </c:pt>
                  <c:pt idx="306">
                    <c:v>31139</c:v>
                  </c:pt>
                  <c:pt idx="307">
                    <c:v>31164</c:v>
                  </c:pt>
                  <c:pt idx="308">
                    <c:v>31198</c:v>
                  </c:pt>
                  <c:pt idx="309">
                    <c:v>31235</c:v>
                  </c:pt>
                  <c:pt idx="310">
                    <c:v>31262</c:v>
                  </c:pt>
                  <c:pt idx="311">
                    <c:v>31285</c:v>
                  </c:pt>
                  <c:pt idx="312">
                    <c:v>31310</c:v>
                  </c:pt>
                  <c:pt idx="313">
                    <c:v>31333</c:v>
                  </c:pt>
                  <c:pt idx="314">
                    <c:v>31357</c:v>
                  </c:pt>
                  <c:pt idx="315">
                    <c:v>31378</c:v>
                  </c:pt>
                  <c:pt idx="316">
                    <c:v>31404</c:v>
                  </c:pt>
                  <c:pt idx="317">
                    <c:v>31431</c:v>
                  </c:pt>
                  <c:pt idx="318">
                    <c:v>31454</c:v>
                  </c:pt>
                  <c:pt idx="319">
                    <c:v>31478</c:v>
                  </c:pt>
                  <c:pt idx="320">
                    <c:v>31501</c:v>
                  </c:pt>
                  <c:pt idx="321">
                    <c:v>31524</c:v>
                  </c:pt>
                  <c:pt idx="322">
                    <c:v>31547</c:v>
                  </c:pt>
                  <c:pt idx="323">
                    <c:v>31570</c:v>
                  </c:pt>
                  <c:pt idx="324">
                    <c:v>31596</c:v>
                  </c:pt>
                  <c:pt idx="325">
                    <c:v>31631</c:v>
                  </c:pt>
                  <c:pt idx="326">
                    <c:v>31669</c:v>
                  </c:pt>
                  <c:pt idx="327">
                    <c:v>31697</c:v>
                  </c:pt>
                  <c:pt idx="328">
                    <c:v>31721</c:v>
                  </c:pt>
                  <c:pt idx="329">
                    <c:v>31742</c:v>
                  </c:pt>
                  <c:pt idx="330">
                    <c:v>31766</c:v>
                  </c:pt>
                  <c:pt idx="331">
                    <c:v>31787</c:v>
                  </c:pt>
                  <c:pt idx="332">
                    <c:v>31807</c:v>
                  </c:pt>
                  <c:pt idx="333">
                    <c:v>31830</c:v>
                  </c:pt>
                  <c:pt idx="334">
                    <c:v>31856</c:v>
                  </c:pt>
                  <c:pt idx="335">
                    <c:v>31879</c:v>
                  </c:pt>
                  <c:pt idx="336">
                    <c:v>31901</c:v>
                  </c:pt>
                  <c:pt idx="337">
                    <c:v>31930</c:v>
                  </c:pt>
                  <c:pt idx="338">
                    <c:v>31952</c:v>
                  </c:pt>
                  <c:pt idx="339">
                    <c:v>31974</c:v>
                  </c:pt>
                  <c:pt idx="340">
                    <c:v>32002</c:v>
                  </c:pt>
                  <c:pt idx="341">
                    <c:v>32028</c:v>
                  </c:pt>
                  <c:pt idx="342">
                    <c:v>32059</c:v>
                  </c:pt>
                  <c:pt idx="343">
                    <c:v>32097</c:v>
                  </c:pt>
                  <c:pt idx="344">
                    <c:v>32126</c:v>
                  </c:pt>
                  <c:pt idx="345">
                    <c:v>32148</c:v>
                  </c:pt>
                  <c:pt idx="346">
                    <c:v>32174</c:v>
                  </c:pt>
                  <c:pt idx="347">
                    <c:v>32199</c:v>
                  </c:pt>
                  <c:pt idx="348">
                    <c:v>32221</c:v>
                  </c:pt>
                  <c:pt idx="349">
                    <c:v>32243</c:v>
                  </c:pt>
                  <c:pt idx="350">
                    <c:v>32264</c:v>
                  </c:pt>
                  <c:pt idx="351">
                    <c:v>32288</c:v>
                  </c:pt>
                  <c:pt idx="352">
                    <c:v>32315</c:v>
                  </c:pt>
                  <c:pt idx="353">
                    <c:v>32339</c:v>
                  </c:pt>
                  <c:pt idx="354">
                    <c:v>32360</c:v>
                  </c:pt>
                  <c:pt idx="355">
                    <c:v>32383</c:v>
                  </c:pt>
                  <c:pt idx="356">
                    <c:v>32407</c:v>
                  </c:pt>
                  <c:pt idx="357">
                    <c:v>32429</c:v>
                  </c:pt>
                  <c:pt idx="358">
                    <c:v>32450</c:v>
                  </c:pt>
                  <c:pt idx="359">
                    <c:v>32473</c:v>
                  </c:pt>
                  <c:pt idx="360">
                    <c:v>32494</c:v>
                  </c:pt>
                  <c:pt idx="361">
                    <c:v>32517</c:v>
                  </c:pt>
                  <c:pt idx="362">
                    <c:v>32540</c:v>
                  </c:pt>
                  <c:pt idx="363">
                    <c:v>32566</c:v>
                  </c:pt>
                  <c:pt idx="364">
                    <c:v>32591</c:v>
                  </c:pt>
                  <c:pt idx="365">
                    <c:v>32618</c:v>
                  </c:pt>
                  <c:pt idx="366">
                    <c:v>32641</c:v>
                  </c:pt>
                  <c:pt idx="367">
                    <c:v>32667</c:v>
                  </c:pt>
                  <c:pt idx="368">
                    <c:v>32690</c:v>
                  </c:pt>
                  <c:pt idx="369">
                    <c:v>32716</c:v>
                  </c:pt>
                  <c:pt idx="370">
                    <c:v>32739</c:v>
                  </c:pt>
                  <c:pt idx="371">
                    <c:v>32760</c:v>
                  </c:pt>
                  <c:pt idx="372">
                    <c:v>32785</c:v>
                  </c:pt>
                  <c:pt idx="373">
                    <c:v>32805</c:v>
                  </c:pt>
                  <c:pt idx="374">
                    <c:v>32827</c:v>
                  </c:pt>
                  <c:pt idx="375">
                    <c:v>32851</c:v>
                  </c:pt>
                  <c:pt idx="376">
                    <c:v>32873</c:v>
                  </c:pt>
                  <c:pt idx="377">
                    <c:v>32896</c:v>
                  </c:pt>
                  <c:pt idx="378">
                    <c:v>32919</c:v>
                  </c:pt>
                  <c:pt idx="379">
                    <c:v>32945</c:v>
                  </c:pt>
                  <c:pt idx="380">
                    <c:v>32970</c:v>
                  </c:pt>
                  <c:pt idx="381">
                    <c:v>33001</c:v>
                  </c:pt>
                  <c:pt idx="382">
                    <c:v>33022</c:v>
                  </c:pt>
                  <c:pt idx="383">
                    <c:v>33046</c:v>
                  </c:pt>
                  <c:pt idx="384">
                    <c:v>33073</c:v>
                  </c:pt>
                  <c:pt idx="385">
                    <c:v>33098</c:v>
                  </c:pt>
                  <c:pt idx="386">
                    <c:v>33113</c:v>
                  </c:pt>
                  <c:pt idx="387">
                    <c:v>33125</c:v>
                  </c:pt>
                  <c:pt idx="388">
                    <c:v>33137</c:v>
                  </c:pt>
                  <c:pt idx="389">
                    <c:v>33308</c:v>
                  </c:pt>
                  <c:pt idx="390">
                    <c:v>33345</c:v>
                  </c:pt>
                  <c:pt idx="391">
                    <c:v>33356</c:v>
                  </c:pt>
                  <c:pt idx="392">
                    <c:v>33374</c:v>
                  </c:pt>
                  <c:pt idx="393">
                    <c:v>33382</c:v>
                  </c:pt>
                  <c:pt idx="394">
                    <c:v>33483</c:v>
                  </c:pt>
                  <c:pt idx="395">
                    <c:v>33506</c:v>
                  </c:pt>
                  <c:pt idx="396">
                    <c:v>33520</c:v>
                  </c:pt>
                  <c:pt idx="397">
                    <c:v>33528</c:v>
                  </c:pt>
                  <c:pt idx="398">
                    <c:v>33532</c:v>
                  </c:pt>
                  <c:pt idx="399">
                    <c:v>33637</c:v>
                  </c:pt>
                  <c:pt idx="400">
                    <c:v>33651</c:v>
                  </c:pt>
                  <c:pt idx="401">
                    <c:v>33665</c:v>
                  </c:pt>
                  <c:pt idx="402">
                    <c:v>33673</c:v>
                  </c:pt>
                  <c:pt idx="403">
                    <c:v>33679</c:v>
                  </c:pt>
                  <c:pt idx="404">
                    <c:v>33779</c:v>
                  </c:pt>
                  <c:pt idx="405">
                    <c:v>33791</c:v>
                  </c:pt>
                  <c:pt idx="406">
                    <c:v>33803</c:v>
                  </c:pt>
                  <c:pt idx="407">
                    <c:v>33811</c:v>
                  </c:pt>
                  <c:pt idx="408">
                    <c:v>33818</c:v>
                  </c:pt>
                  <c:pt idx="409">
                    <c:v>33925</c:v>
                  </c:pt>
                  <c:pt idx="410">
                    <c:v>33940</c:v>
                  </c:pt>
                  <c:pt idx="411">
                    <c:v>33947</c:v>
                  </c:pt>
                  <c:pt idx="412">
                    <c:v>33957</c:v>
                  </c:pt>
                  <c:pt idx="413">
                    <c:v>34067</c:v>
                  </c:pt>
                  <c:pt idx="414">
                    <c:v>34085</c:v>
                  </c:pt>
                  <c:pt idx="415">
                    <c:v>34093</c:v>
                  </c:pt>
                  <c:pt idx="416">
                    <c:v>34109</c:v>
                  </c:pt>
                  <c:pt idx="417">
                    <c:v>34230</c:v>
                  </c:pt>
                  <c:pt idx="418">
                    <c:v>34244</c:v>
                  </c:pt>
                  <c:pt idx="419">
                    <c:v>34263</c:v>
                  </c:pt>
                  <c:pt idx="420">
                    <c:v>34270</c:v>
                  </c:pt>
                  <c:pt idx="421">
                    <c:v>34275</c:v>
                  </c:pt>
                  <c:pt idx="422">
                    <c:v>34377</c:v>
                  </c:pt>
                  <c:pt idx="423">
                    <c:v>34392</c:v>
                  </c:pt>
                  <c:pt idx="424">
                    <c:v>34411</c:v>
                  </c:pt>
                  <c:pt idx="425">
                    <c:v>34414</c:v>
                  </c:pt>
                  <c:pt idx="426">
                    <c:v>34418</c:v>
                  </c:pt>
                  <c:pt idx="427">
                    <c:v>34520</c:v>
                  </c:pt>
                  <c:pt idx="428">
                    <c:v>34538</c:v>
                  </c:pt>
                  <c:pt idx="429">
                    <c:v>34554</c:v>
                  </c:pt>
                  <c:pt idx="430">
                    <c:v>34565</c:v>
                  </c:pt>
                  <c:pt idx="431">
                    <c:v>34571</c:v>
                  </c:pt>
                  <c:pt idx="432">
                    <c:v>34672</c:v>
                  </c:pt>
                  <c:pt idx="433">
                    <c:v>34689</c:v>
                  </c:pt>
                  <c:pt idx="434">
                    <c:v>34702</c:v>
                  </c:pt>
                  <c:pt idx="435">
                    <c:v>34712</c:v>
                  </c:pt>
                  <c:pt idx="436">
                    <c:v>34718</c:v>
                  </c:pt>
                  <c:pt idx="437">
                    <c:v>34817</c:v>
                  </c:pt>
                  <c:pt idx="438">
                    <c:v>34828</c:v>
                  </c:pt>
                  <c:pt idx="439">
                    <c:v>34845</c:v>
                  </c:pt>
                  <c:pt idx="440">
                    <c:v>34854</c:v>
                  </c:pt>
                  <c:pt idx="441">
                    <c:v>34955</c:v>
                  </c:pt>
                  <c:pt idx="442">
                    <c:v>34971</c:v>
                  </c:pt>
                  <c:pt idx="443">
                    <c:v>34982</c:v>
                  </c:pt>
                  <c:pt idx="444">
                    <c:v>34992</c:v>
                  </c:pt>
                  <c:pt idx="445">
                    <c:v>35095</c:v>
                  </c:pt>
                  <c:pt idx="446">
                    <c:v>35110</c:v>
                  </c:pt>
                  <c:pt idx="447">
                    <c:v>35122</c:v>
                  </c:pt>
                  <c:pt idx="448">
                    <c:v>35133</c:v>
                  </c:pt>
                  <c:pt idx="449">
                    <c:v>35267</c:v>
                  </c:pt>
                  <c:pt idx="450">
                    <c:v>35285</c:v>
                  </c:pt>
                  <c:pt idx="451">
                    <c:v>35296</c:v>
                  </c:pt>
                  <c:pt idx="452">
                    <c:v>35298</c:v>
                  </c:pt>
                  <c:pt idx="453">
                    <c:v>35303</c:v>
                  </c:pt>
                  <c:pt idx="454">
                    <c:v>35415</c:v>
                  </c:pt>
                  <c:pt idx="455">
                    <c:v>35436</c:v>
                  </c:pt>
                  <c:pt idx="456">
                    <c:v>35453</c:v>
                  </c:pt>
                  <c:pt idx="457">
                    <c:v>35459</c:v>
                  </c:pt>
                  <c:pt idx="458">
                    <c:v>35468</c:v>
                  </c:pt>
                  <c:pt idx="459">
                    <c:v>35566</c:v>
                  </c:pt>
                  <c:pt idx="460">
                    <c:v>35585</c:v>
                  </c:pt>
                  <c:pt idx="461">
                    <c:v>35593</c:v>
                  </c:pt>
                  <c:pt idx="462">
                    <c:v>35595</c:v>
                  </c:pt>
                  <c:pt idx="463">
                    <c:v>35695</c:v>
                  </c:pt>
                  <c:pt idx="464">
                    <c:v>35706</c:v>
                  </c:pt>
                  <c:pt idx="465">
                    <c:v>35720</c:v>
                  </c:pt>
                  <c:pt idx="466">
                    <c:v>35729</c:v>
                  </c:pt>
                  <c:pt idx="467">
                    <c:v>35827</c:v>
                  </c:pt>
                  <c:pt idx="468">
                    <c:v>35839</c:v>
                  </c:pt>
                  <c:pt idx="469">
                    <c:v>35853</c:v>
                  </c:pt>
                  <c:pt idx="470">
                    <c:v>35862</c:v>
                  </c:pt>
                  <c:pt idx="471">
                    <c:v>35971</c:v>
                  </c:pt>
                  <c:pt idx="472">
                    <c:v>35988</c:v>
                  </c:pt>
                  <c:pt idx="473">
                    <c:v>35998</c:v>
                  </c:pt>
                  <c:pt idx="474">
                    <c:v>36005</c:v>
                  </c:pt>
                  <c:pt idx="475">
                    <c:v>36010</c:v>
                  </c:pt>
                  <c:pt idx="476">
                    <c:v>36116</c:v>
                  </c:pt>
                  <c:pt idx="477">
                    <c:v>36135</c:v>
                  </c:pt>
                  <c:pt idx="478">
                    <c:v>36143</c:v>
                  </c:pt>
                  <c:pt idx="479">
                    <c:v>36144</c:v>
                  </c:pt>
                  <c:pt idx="480">
                    <c:v>36239</c:v>
                  </c:pt>
                  <c:pt idx="481">
                    <c:v>36253</c:v>
                  </c:pt>
                  <c:pt idx="482">
                    <c:v>36262</c:v>
                  </c:pt>
                  <c:pt idx="483">
                    <c:v>36264</c:v>
                  </c:pt>
                  <c:pt idx="484">
                    <c:v>36363</c:v>
                  </c:pt>
                  <c:pt idx="485">
                    <c:v>36376</c:v>
                  </c:pt>
                  <c:pt idx="486">
                    <c:v>36385</c:v>
                  </c:pt>
                  <c:pt idx="487">
                    <c:v>36387</c:v>
                  </c:pt>
                  <c:pt idx="488">
                    <c:v>36483</c:v>
                  </c:pt>
                  <c:pt idx="489">
                    <c:v>36497</c:v>
                  </c:pt>
                  <c:pt idx="490">
                    <c:v>36506</c:v>
                  </c:pt>
                  <c:pt idx="491">
                    <c:v>36508</c:v>
                  </c:pt>
                  <c:pt idx="492">
                    <c:v>36606</c:v>
                  </c:pt>
                  <c:pt idx="493">
                    <c:v>36625</c:v>
                  </c:pt>
                  <c:pt idx="494">
                    <c:v>36635</c:v>
                  </c:pt>
                  <c:pt idx="495">
                    <c:v>36642</c:v>
                  </c:pt>
                  <c:pt idx="496">
                    <c:v>36740</c:v>
                  </c:pt>
                  <c:pt idx="497">
                    <c:v>36757</c:v>
                  </c:pt>
                  <c:pt idx="498">
                    <c:v>36768</c:v>
                  </c:pt>
                  <c:pt idx="499">
                    <c:v>36772</c:v>
                  </c:pt>
                  <c:pt idx="500">
                    <c:v>36870</c:v>
                  </c:pt>
                  <c:pt idx="501">
                    <c:v>36877</c:v>
                  </c:pt>
                  <c:pt idx="502">
                    <c:v>36889</c:v>
                  </c:pt>
                  <c:pt idx="503">
                    <c:v>36899</c:v>
                  </c:pt>
                  <c:pt idx="504">
                    <c:v>36996</c:v>
                  </c:pt>
                  <c:pt idx="505">
                    <c:v>37011</c:v>
                  </c:pt>
                  <c:pt idx="506">
                    <c:v>37021</c:v>
                  </c:pt>
                  <c:pt idx="507">
                    <c:v>37030</c:v>
                  </c:pt>
                  <c:pt idx="508">
                    <c:v>37131</c:v>
                  </c:pt>
                  <c:pt idx="509">
                    <c:v>37140</c:v>
                  </c:pt>
                  <c:pt idx="510">
                    <c:v>37155</c:v>
                  </c:pt>
                  <c:pt idx="511">
                    <c:v>37278</c:v>
                  </c:pt>
                  <c:pt idx="512">
                    <c:v>37291</c:v>
                  </c:pt>
                  <c:pt idx="513">
                    <c:v>37301</c:v>
                  </c:pt>
                  <c:pt idx="514">
                    <c:v>37307</c:v>
                  </c:pt>
                  <c:pt idx="515">
                    <c:v>37399</c:v>
                  </c:pt>
                  <c:pt idx="516">
                    <c:v>37413</c:v>
                  </c:pt>
                  <c:pt idx="517">
                    <c:v>37420</c:v>
                  </c:pt>
                  <c:pt idx="518">
                    <c:v>37430</c:v>
                  </c:pt>
                  <c:pt idx="519">
                    <c:v>37531</c:v>
                  </c:pt>
                  <c:pt idx="520">
                    <c:v>37544</c:v>
                  </c:pt>
                  <c:pt idx="521">
                    <c:v>37555</c:v>
                  </c:pt>
                  <c:pt idx="522">
                    <c:v>37653</c:v>
                  </c:pt>
                  <c:pt idx="523">
                    <c:v>37678</c:v>
                  </c:pt>
                  <c:pt idx="524">
                    <c:v>37693</c:v>
                  </c:pt>
                  <c:pt idx="525">
                    <c:v>37786</c:v>
                  </c:pt>
                  <c:pt idx="526">
                    <c:v>37793</c:v>
                  </c:pt>
                  <c:pt idx="527">
                    <c:v>37805</c:v>
                  </c:pt>
                  <c:pt idx="528">
                    <c:v>37898</c:v>
                  </c:pt>
                  <c:pt idx="529">
                    <c:v>37905</c:v>
                  </c:pt>
                  <c:pt idx="530">
                    <c:v>37919</c:v>
                  </c:pt>
                  <c:pt idx="531">
                    <c:v>38011</c:v>
                  </c:pt>
                  <c:pt idx="532">
                    <c:v>38019</c:v>
                  </c:pt>
                  <c:pt idx="533">
                    <c:v>38026</c:v>
                  </c:pt>
                  <c:pt idx="534">
                    <c:v>38121</c:v>
                  </c:pt>
                  <c:pt idx="535">
                    <c:v>38136</c:v>
                  </c:pt>
                  <c:pt idx="536">
                    <c:v>38152</c:v>
                  </c:pt>
                  <c:pt idx="537">
                    <c:v>38246</c:v>
                  </c:pt>
                  <c:pt idx="538">
                    <c:v>38259</c:v>
                  </c:pt>
                  <c:pt idx="539">
                    <c:v>38275</c:v>
                  </c:pt>
                  <c:pt idx="540">
                    <c:v>38403</c:v>
                  </c:pt>
                  <c:pt idx="541">
                    <c:v>38418</c:v>
                  </c:pt>
                  <c:pt idx="542">
                    <c:v>38443</c:v>
                  </c:pt>
                  <c:pt idx="543">
                    <c:v>38543</c:v>
                  </c:pt>
                  <c:pt idx="544">
                    <c:v>38560</c:v>
                  </c:pt>
                  <c:pt idx="545">
                    <c:v>38571</c:v>
                  </c:pt>
                  <c:pt idx="546">
                    <c:v>38671</c:v>
                  </c:pt>
                  <c:pt idx="547">
                    <c:v>38689</c:v>
                  </c:pt>
                  <c:pt idx="548">
                    <c:v>38707</c:v>
                  </c:pt>
                  <c:pt idx="549">
                    <c:v>38803</c:v>
                  </c:pt>
                  <c:pt idx="550">
                    <c:v>38819</c:v>
                  </c:pt>
                  <c:pt idx="551">
                    <c:v>38832</c:v>
                  </c:pt>
                  <c:pt idx="552">
                    <c:v>38931</c:v>
                  </c:pt>
                  <c:pt idx="553">
                    <c:v>38935</c:v>
                  </c:pt>
                  <c:pt idx="554">
                    <c:v>38936</c:v>
                  </c:pt>
                  <c:pt idx="555">
                    <c:v>39037</c:v>
                  </c:pt>
                  <c:pt idx="556">
                    <c:v>39044</c:v>
                  </c:pt>
                  <c:pt idx="557">
                    <c:v>39057</c:v>
                  </c:pt>
                  <c:pt idx="558">
                    <c:v>39151</c:v>
                  </c:pt>
                  <c:pt idx="559">
                    <c:v>39164</c:v>
                  </c:pt>
                  <c:pt idx="560">
                    <c:v>39175</c:v>
                  </c:pt>
                  <c:pt idx="561">
                    <c:v>39295</c:v>
                  </c:pt>
                  <c:pt idx="562">
                    <c:v>39302</c:v>
                  </c:pt>
                  <c:pt idx="563">
                    <c:v>39311</c:v>
                  </c:pt>
                  <c:pt idx="564">
                    <c:v>39417</c:v>
                  </c:pt>
                  <c:pt idx="565">
                    <c:v>39433</c:v>
                  </c:pt>
                  <c:pt idx="566">
                    <c:v>39439</c:v>
                  </c:pt>
                  <c:pt idx="567">
                    <c:v>39445</c:v>
                  </c:pt>
                  <c:pt idx="568">
                    <c:v>39539</c:v>
                  </c:pt>
                  <c:pt idx="569">
                    <c:v>39547</c:v>
                  </c:pt>
                  <c:pt idx="570">
                    <c:v>39555</c:v>
                  </c:pt>
                  <c:pt idx="571">
                    <c:v>39649</c:v>
                  </c:pt>
                  <c:pt idx="572">
                    <c:v>39657</c:v>
                  </c:pt>
                  <c:pt idx="573">
                    <c:v>39658</c:v>
                  </c:pt>
                  <c:pt idx="574">
                    <c:v>39750</c:v>
                  </c:pt>
                  <c:pt idx="575">
                    <c:v>39756</c:v>
                  </c:pt>
                  <c:pt idx="576">
                    <c:v>39768</c:v>
                  </c:pt>
                  <c:pt idx="577">
                    <c:v>39861</c:v>
                  </c:pt>
                  <c:pt idx="578">
                    <c:v>39889</c:v>
                  </c:pt>
                  <c:pt idx="579">
                    <c:v>39894</c:v>
                  </c:pt>
                  <c:pt idx="580">
                    <c:v>39989</c:v>
                  </c:pt>
                  <c:pt idx="581">
                    <c:v>40005</c:v>
                  </c:pt>
                  <c:pt idx="582">
                    <c:v>40014</c:v>
                  </c:pt>
                  <c:pt idx="583">
                    <c:v>40110</c:v>
                  </c:pt>
                  <c:pt idx="584">
                    <c:v>40122</c:v>
                  </c:pt>
                  <c:pt idx="585">
                    <c:v>40127</c:v>
                  </c:pt>
                  <c:pt idx="586">
                    <c:v>40256</c:v>
                  </c:pt>
                  <c:pt idx="587">
                    <c:v>40267</c:v>
                  </c:pt>
                  <c:pt idx="588">
                    <c:v>40272</c:v>
                  </c:pt>
                  <c:pt idx="589">
                    <c:v>40372</c:v>
                  </c:pt>
                  <c:pt idx="590">
                    <c:v>40386</c:v>
                  </c:pt>
                  <c:pt idx="591">
                    <c:v>40390</c:v>
                  </c:pt>
                  <c:pt idx="592">
                    <c:v>40481</c:v>
                  </c:pt>
                  <c:pt idx="593">
                    <c:v>40509</c:v>
                  </c:pt>
                  <c:pt idx="594">
                    <c:v>40524</c:v>
                  </c:pt>
                  <c:pt idx="595">
                    <c:v>40621</c:v>
                  </c:pt>
                  <c:pt idx="596">
                    <c:v>40650</c:v>
                  </c:pt>
                  <c:pt idx="597">
                    <c:v>40660</c:v>
                  </c:pt>
                  <c:pt idx="598">
                    <c:v>40754</c:v>
                  </c:pt>
                  <c:pt idx="599">
                    <c:v>40781</c:v>
                  </c:pt>
                  <c:pt idx="600">
                    <c:v>40791</c:v>
                  </c:pt>
                  <c:pt idx="601">
                    <c:v>40890</c:v>
                  </c:pt>
                  <c:pt idx="602">
                    <c:v>40898</c:v>
                  </c:pt>
                  <c:pt idx="603">
                    <c:v>40903</c:v>
                  </c:pt>
                  <c:pt idx="604">
                    <c:v>40995</c:v>
                  </c:pt>
                  <c:pt idx="605">
                    <c:v>41005</c:v>
                  </c:pt>
                  <c:pt idx="606">
                    <c:v>41011</c:v>
                  </c:pt>
                  <c:pt idx="607">
                    <c:v>41106</c:v>
                  </c:pt>
                  <c:pt idx="608">
                    <c:v>41112</c:v>
                  </c:pt>
                  <c:pt idx="609">
                    <c:v>41118</c:v>
                  </c:pt>
                  <c:pt idx="610">
                    <c:v>41210</c:v>
                  </c:pt>
                  <c:pt idx="611">
                    <c:v>41214</c:v>
                  </c:pt>
                  <c:pt idx="612">
                    <c:v>41220</c:v>
                  </c:pt>
                  <c:pt idx="613">
                    <c:v>41312</c:v>
                  </c:pt>
                  <c:pt idx="614">
                    <c:v>41319</c:v>
                  </c:pt>
                  <c:pt idx="615">
                    <c:v>41325</c:v>
                  </c:pt>
                  <c:pt idx="616">
                    <c:v>41420</c:v>
                  </c:pt>
                  <c:pt idx="617">
                    <c:v>41436</c:v>
                  </c:pt>
                  <c:pt idx="618">
                    <c:v>41440</c:v>
                  </c:pt>
                  <c:pt idx="619">
                    <c:v>41560</c:v>
                  </c:pt>
                  <c:pt idx="620">
                    <c:v>41575</c:v>
                  </c:pt>
                  <c:pt idx="621">
                    <c:v>41580</c:v>
                  </c:pt>
                  <c:pt idx="622">
                    <c:v>41672</c:v>
                  </c:pt>
                  <c:pt idx="623">
                    <c:v>41680</c:v>
                  </c:pt>
                  <c:pt idx="624">
                    <c:v>41685</c:v>
                  </c:pt>
                  <c:pt idx="625">
                    <c:v>41777</c:v>
                  </c:pt>
                  <c:pt idx="626">
                    <c:v>41784</c:v>
                  </c:pt>
                  <c:pt idx="627">
                    <c:v>41790</c:v>
                  </c:pt>
                  <c:pt idx="628">
                    <c:v>41881</c:v>
                  </c:pt>
                  <c:pt idx="629">
                    <c:v>41892</c:v>
                  </c:pt>
                  <c:pt idx="630">
                    <c:v>41985</c:v>
                  </c:pt>
                  <c:pt idx="631">
                    <c:v>41992</c:v>
                  </c:pt>
                  <c:pt idx="632">
                    <c:v>41999</c:v>
                  </c:pt>
                  <c:pt idx="633">
                    <c:v>42092</c:v>
                  </c:pt>
                  <c:pt idx="634">
                    <c:v>42094</c:v>
                  </c:pt>
                  <c:pt idx="635">
                    <c:v>42099</c:v>
                  </c:pt>
                  <c:pt idx="636">
                    <c:v>42193</c:v>
                  </c:pt>
                  <c:pt idx="637">
                    <c:v>42202</c:v>
                  </c:pt>
                  <c:pt idx="638">
                    <c:v>42210</c:v>
                  </c:pt>
                  <c:pt idx="639">
                    <c:v>42306</c:v>
                  </c:pt>
                  <c:pt idx="640">
                    <c:v>42313</c:v>
                  </c:pt>
                  <c:pt idx="641">
                    <c:v>42321</c:v>
                  </c:pt>
                  <c:pt idx="642">
                    <c:v>42440</c:v>
                  </c:pt>
                  <c:pt idx="643">
                    <c:v>42444</c:v>
                  </c:pt>
                  <c:pt idx="644">
                    <c:v>42450</c:v>
                  </c:pt>
                  <c:pt idx="645">
                    <c:v>42542</c:v>
                  </c:pt>
                  <c:pt idx="646">
                    <c:v>42548</c:v>
                  </c:pt>
                  <c:pt idx="647">
                    <c:v>42553</c:v>
                  </c:pt>
                  <c:pt idx="648">
                    <c:v>42645</c:v>
                  </c:pt>
                  <c:pt idx="649">
                    <c:v>42649</c:v>
                  </c:pt>
                  <c:pt idx="650">
                    <c:v>42654</c:v>
                  </c:pt>
                  <c:pt idx="651">
                    <c:v>42745</c:v>
                  </c:pt>
                  <c:pt idx="652">
                    <c:v>42753</c:v>
                  </c:pt>
                  <c:pt idx="653">
                    <c:v>42759</c:v>
                  </c:pt>
                  <c:pt idx="654">
                    <c:v>42850</c:v>
                  </c:pt>
                  <c:pt idx="655">
                    <c:v>42861</c:v>
                  </c:pt>
                  <c:pt idx="656">
                    <c:v>42952</c:v>
                  </c:pt>
                  <c:pt idx="657">
                    <c:v>42959</c:v>
                  </c:pt>
                  <c:pt idx="658">
                    <c:v>43054</c:v>
                  </c:pt>
                  <c:pt idx="659">
                    <c:v>43068</c:v>
                  </c:pt>
                  <c:pt idx="660">
                    <c:v>43167</c:v>
                  </c:pt>
                  <c:pt idx="661">
                    <c:v>43170</c:v>
                  </c:pt>
                  <c:pt idx="662">
                    <c:v>43174</c:v>
                  </c:pt>
                  <c:pt idx="663">
                    <c:v>43294</c:v>
                  </c:pt>
                  <c:pt idx="664">
                    <c:v>43307</c:v>
                  </c:pt>
                  <c:pt idx="665">
                    <c:v>43399</c:v>
                  </c:pt>
                  <c:pt idx="666">
                    <c:v>43408</c:v>
                  </c:pt>
                  <c:pt idx="667">
                    <c:v>43499</c:v>
                  </c:pt>
                  <c:pt idx="668">
                    <c:v>43514</c:v>
                  </c:pt>
                  <c:pt idx="669">
                    <c:v>43609</c:v>
                  </c:pt>
                  <c:pt idx="670">
                    <c:v>43619</c:v>
                  </c:pt>
                  <c:pt idx="671">
                    <c:v>43711</c:v>
                  </c:pt>
                  <c:pt idx="672">
                    <c:v>43720</c:v>
                  </c:pt>
                  <c:pt idx="673">
                    <c:v>43812</c:v>
                  </c:pt>
                  <c:pt idx="674">
                    <c:v>43824</c:v>
                  </c:pt>
                  <c:pt idx="675">
                    <c:v>43915</c:v>
                  </c:pt>
                  <c:pt idx="676">
                    <c:v>43922</c:v>
                  </c:pt>
                  <c:pt idx="677">
                    <c:v>44014</c:v>
                  </c:pt>
                  <c:pt idx="678">
                    <c:v>44023</c:v>
                  </c:pt>
                  <c:pt idx="679">
                    <c:v>44115</c:v>
                  </c:pt>
                  <c:pt idx="680">
                    <c:v>44125</c:v>
                  </c:pt>
                  <c:pt idx="681">
                    <c:v>44219</c:v>
                  </c:pt>
                  <c:pt idx="682">
                    <c:v>44232</c:v>
                  </c:pt>
                  <c:pt idx="683">
                    <c:v>44324</c:v>
                  </c:pt>
                  <c:pt idx="684">
                    <c:v>44338</c:v>
                  </c:pt>
                  <c:pt idx="685">
                    <c:v>44430</c:v>
                  </c:pt>
                  <c:pt idx="686">
                    <c:v>44445</c:v>
                  </c:pt>
                  <c:pt idx="687">
                    <c:v>44568</c:v>
                  </c:pt>
                  <c:pt idx="688">
                    <c:v>44576</c:v>
                  </c:pt>
                  <c:pt idx="689">
                    <c:v>44669</c:v>
                  </c:pt>
                  <c:pt idx="690">
                    <c:v>44679</c:v>
                  </c:pt>
                  <c:pt idx="691">
                    <c:v>44771</c:v>
                  </c:pt>
                  <c:pt idx="692">
                    <c:v>44777</c:v>
                  </c:pt>
                  <c:pt idx="693">
                    <c:v>44869</c:v>
                  </c:pt>
                  <c:pt idx="694">
                    <c:v>44877</c:v>
                  </c:pt>
                  <c:pt idx="695">
                    <c:v>44969</c:v>
                  </c:pt>
                  <c:pt idx="696">
                    <c:v>44975</c:v>
                  </c:pt>
                  <c:pt idx="697">
                    <c:v>45080</c:v>
                  </c:pt>
                  <c:pt idx="698">
                    <c:v>45091</c:v>
                  </c:pt>
                  <c:pt idx="699">
                    <c:v>45184</c:v>
                  </c:pt>
                  <c:pt idx="700">
                    <c:v>45193</c:v>
                  </c:pt>
                  <c:pt idx="701">
                    <c:v>45283</c:v>
                  </c:pt>
                  <c:pt idx="702">
                    <c:v>45285</c:v>
                  </c:pt>
                  <c:pt idx="703">
                    <c:v>45374</c:v>
                  </c:pt>
                  <c:pt idx="704">
                    <c:v>45383</c:v>
                  </c:pt>
                  <c:pt idx="705">
                    <c:v>45475</c:v>
                  </c:pt>
                  <c:pt idx="706">
                    <c:v>45488</c:v>
                  </c:pt>
                  <c:pt idx="707">
                    <c:v>45627</c:v>
                  </c:pt>
                  <c:pt idx="708">
                    <c:v>45633</c:v>
                  </c:pt>
                  <c:pt idx="709">
                    <c:v>45731</c:v>
                  </c:pt>
                  <c:pt idx="710">
                    <c:v>45737</c:v>
                  </c:pt>
                  <c:pt idx="711">
                    <c:v>45828</c:v>
                  </c:pt>
                  <c:pt idx="712">
                    <c:v>45833</c:v>
                  </c:pt>
                  <c:pt idx="713">
                    <c:v>45922</c:v>
                  </c:pt>
                  <c:pt idx="714">
                    <c:v>45927</c:v>
                  </c:pt>
                  <c:pt idx="715">
                    <c:v>46017</c:v>
                  </c:pt>
                  <c:pt idx="716">
                    <c:v>46020</c:v>
                  </c:pt>
                  <c:pt idx="717">
                    <c:v>46115</c:v>
                  </c:pt>
                  <c:pt idx="718">
                    <c:v>46121</c:v>
                  </c:pt>
                  <c:pt idx="719">
                    <c:v>46214</c:v>
                  </c:pt>
                  <c:pt idx="720">
                    <c:v>46223</c:v>
                  </c:pt>
                  <c:pt idx="721">
                    <c:v>46313</c:v>
                  </c:pt>
                  <c:pt idx="722">
                    <c:v>46316</c:v>
                  </c:pt>
                  <c:pt idx="723">
                    <c:v>46407</c:v>
                  </c:pt>
                  <c:pt idx="724">
                    <c:v>46409</c:v>
                  </c:pt>
                  <c:pt idx="725">
                    <c:v>46550</c:v>
                  </c:pt>
                  <c:pt idx="726">
                    <c:v>46557</c:v>
                  </c:pt>
                  <c:pt idx="727">
                    <c:v>46650</c:v>
                  </c:pt>
                  <c:pt idx="728">
                    <c:v>46655</c:v>
                  </c:pt>
                  <c:pt idx="729">
                    <c:v>46746</c:v>
                  </c:pt>
                  <c:pt idx="730">
                    <c:v>46752</c:v>
                  </c:pt>
                  <c:pt idx="731">
                    <c:v>46846</c:v>
                  </c:pt>
                  <c:pt idx="732">
                    <c:v>46849</c:v>
                  </c:pt>
                  <c:pt idx="733">
                    <c:v>46940</c:v>
                  </c:pt>
                  <c:pt idx="734">
                    <c:v>46946</c:v>
                  </c:pt>
                  <c:pt idx="735">
                    <c:v>47036</c:v>
                  </c:pt>
                  <c:pt idx="736">
                    <c:v>47044</c:v>
                  </c:pt>
                  <c:pt idx="737">
                    <c:v>47146</c:v>
                  </c:pt>
                  <c:pt idx="738">
                    <c:v>47149</c:v>
                  </c:pt>
                  <c:pt idx="739">
                    <c:v>47240</c:v>
                  </c:pt>
                  <c:pt idx="740">
                    <c:v>47246</c:v>
                  </c:pt>
                  <c:pt idx="741">
                    <c:v>47337</c:v>
                  </c:pt>
                  <c:pt idx="742">
                    <c:v>47338</c:v>
                  </c:pt>
                  <c:pt idx="743">
                    <c:v>47474</c:v>
                  </c:pt>
                  <c:pt idx="744">
                    <c:v>47475</c:v>
                  </c:pt>
                  <c:pt idx="745">
                    <c:v>47574</c:v>
                  </c:pt>
                  <c:pt idx="746">
                    <c:v>47584</c:v>
                  </c:pt>
                  <c:pt idx="747">
                    <c:v>47692</c:v>
                  </c:pt>
                  <c:pt idx="748">
                    <c:v>47696</c:v>
                  </c:pt>
                  <c:pt idx="749">
                    <c:v>47805</c:v>
                  </c:pt>
                  <c:pt idx="750">
                    <c:v>47809</c:v>
                  </c:pt>
                  <c:pt idx="751">
                    <c:v>47927</c:v>
                  </c:pt>
                  <c:pt idx="752">
                    <c:v>47928</c:v>
                  </c:pt>
                  <c:pt idx="753">
                    <c:v>47934</c:v>
                  </c:pt>
                  <c:pt idx="754">
                    <c:v>48047</c:v>
                  </c:pt>
                  <c:pt idx="755">
                    <c:v>48054</c:v>
                  </c:pt>
                  <c:pt idx="756">
                    <c:v>48182</c:v>
                  </c:pt>
                  <c:pt idx="757">
                    <c:v>48187</c:v>
                  </c:pt>
                  <c:pt idx="758">
                    <c:v>48332</c:v>
                  </c:pt>
                  <c:pt idx="759">
                    <c:v>48339</c:v>
                  </c:pt>
                  <c:pt idx="760">
                    <c:v>48453</c:v>
                  </c:pt>
                  <c:pt idx="761">
                    <c:v>48458</c:v>
                  </c:pt>
                  <c:pt idx="762">
                    <c:v>48573</c:v>
                  </c:pt>
                  <c:pt idx="763">
                    <c:v>48577</c:v>
                  </c:pt>
                  <c:pt idx="764">
                    <c:v>48704</c:v>
                  </c:pt>
                  <c:pt idx="765">
                    <c:v>48713</c:v>
                  </c:pt>
                  <c:pt idx="766">
                    <c:v>48823</c:v>
                  </c:pt>
                  <c:pt idx="767">
                    <c:v>48832</c:v>
                  </c:pt>
                  <c:pt idx="768">
                    <c:v>48945</c:v>
                  </c:pt>
                  <c:pt idx="769">
                    <c:v>48950</c:v>
                  </c:pt>
                  <c:pt idx="770">
                    <c:v>49066</c:v>
                  </c:pt>
                  <c:pt idx="771">
                    <c:v>49070</c:v>
                  </c:pt>
                  <c:pt idx="772">
                    <c:v>49199</c:v>
                  </c:pt>
                  <c:pt idx="773">
                    <c:v>49216</c:v>
                  </c:pt>
                  <c:pt idx="774">
                    <c:v>49338</c:v>
                  </c:pt>
                  <c:pt idx="775">
                    <c:v>49342</c:v>
                  </c:pt>
                  <c:pt idx="776">
                    <c:v>49457</c:v>
                  </c:pt>
                  <c:pt idx="777">
                    <c:v>49468</c:v>
                  </c:pt>
                  <c:pt idx="778">
                    <c:v>49621</c:v>
                  </c:pt>
                  <c:pt idx="779">
                    <c:v>49626</c:v>
                  </c:pt>
                  <c:pt idx="780">
                    <c:v>49754</c:v>
                  </c:pt>
                  <c:pt idx="781">
                    <c:v>49765</c:v>
                  </c:pt>
                  <c:pt idx="782">
                    <c:v>49891</c:v>
                  </c:pt>
                  <c:pt idx="783">
                    <c:v>49898</c:v>
                  </c:pt>
                  <c:pt idx="784">
                    <c:v>50006</c:v>
                  </c:pt>
                  <c:pt idx="785">
                    <c:v>50014</c:v>
                  </c:pt>
                  <c:pt idx="786">
                    <c:v>50131</c:v>
                  </c:pt>
                  <c:pt idx="787">
                    <c:v>50141</c:v>
                  </c:pt>
                  <c:pt idx="788">
                    <c:v>50260</c:v>
                  </c:pt>
                  <c:pt idx="789">
                    <c:v>50267</c:v>
                  </c:pt>
                  <c:pt idx="790">
                    <c:v>50386</c:v>
                  </c:pt>
                  <c:pt idx="791">
                    <c:v>50399</c:v>
                  </c:pt>
                  <c:pt idx="792">
                    <c:v>50518</c:v>
                  </c:pt>
                  <c:pt idx="793">
                    <c:v>50530</c:v>
                  </c:pt>
                  <c:pt idx="794">
                    <c:v>50651</c:v>
                  </c:pt>
                  <c:pt idx="795">
                    <c:v>50659</c:v>
                  </c:pt>
                  <c:pt idx="796">
                    <c:v>50666</c:v>
                  </c:pt>
                  <c:pt idx="797">
                    <c:v>50820</c:v>
                  </c:pt>
                  <c:pt idx="798">
                    <c:v>50828</c:v>
                  </c:pt>
                  <c:pt idx="799">
                    <c:v>50943</c:v>
                  </c:pt>
                  <c:pt idx="800">
                    <c:v>50954</c:v>
                  </c:pt>
                  <c:pt idx="801">
                    <c:v>51069</c:v>
                  </c:pt>
                  <c:pt idx="802">
                    <c:v>51071</c:v>
                  </c:pt>
                  <c:pt idx="803">
                    <c:v>51188</c:v>
                  </c:pt>
                  <c:pt idx="804">
                    <c:v>51191</c:v>
                  </c:pt>
                  <c:pt idx="805">
                    <c:v>51310</c:v>
                  </c:pt>
                  <c:pt idx="806">
                    <c:v>51320</c:v>
                  </c:pt>
                  <c:pt idx="807">
                    <c:v>51443</c:v>
                  </c:pt>
                  <c:pt idx="808">
                    <c:v>51451</c:v>
                  </c:pt>
                  <c:pt idx="809">
                    <c:v>51596</c:v>
                  </c:pt>
                  <c:pt idx="810">
                    <c:v>51607</c:v>
                  </c:pt>
                  <c:pt idx="811">
                    <c:v>51717</c:v>
                  </c:pt>
                  <c:pt idx="812">
                    <c:v>51723</c:v>
                  </c:pt>
                  <c:pt idx="813">
                    <c:v>51849</c:v>
                  </c:pt>
                  <c:pt idx="814">
                    <c:v>51858</c:v>
                  </c:pt>
                  <c:pt idx="815">
                    <c:v>51972</c:v>
                  </c:pt>
                  <c:pt idx="816">
                    <c:v>51976</c:v>
                  </c:pt>
                  <c:pt idx="817">
                    <c:v>52088</c:v>
                  </c:pt>
                  <c:pt idx="818">
                    <c:v>52093</c:v>
                  </c:pt>
                  <c:pt idx="819">
                    <c:v>52212</c:v>
                  </c:pt>
                  <c:pt idx="820">
                    <c:v>52214</c:v>
                  </c:pt>
                  <c:pt idx="821">
                    <c:v>52326</c:v>
                  </c:pt>
                  <c:pt idx="822">
                    <c:v>52344</c:v>
                  </c:pt>
                  <c:pt idx="823">
                    <c:v>52467</c:v>
                  </c:pt>
                  <c:pt idx="824">
                    <c:v>52471</c:v>
                  </c:pt>
                  <c:pt idx="825">
                    <c:v>52585</c:v>
                  </c:pt>
                  <c:pt idx="826">
                    <c:v>52589</c:v>
                  </c:pt>
                  <c:pt idx="827">
                    <c:v>52713</c:v>
                  </c:pt>
                  <c:pt idx="828">
                    <c:v>52723</c:v>
                  </c:pt>
                  <c:pt idx="829">
                    <c:v>52890</c:v>
                  </c:pt>
                  <c:pt idx="830">
                    <c:v>52894</c:v>
                  </c:pt>
                  <c:pt idx="831">
                    <c:v>53014</c:v>
                  </c:pt>
                  <c:pt idx="832">
                    <c:v>53019</c:v>
                  </c:pt>
                  <c:pt idx="833">
                    <c:v>53132</c:v>
                  </c:pt>
                  <c:pt idx="834">
                    <c:v>53137</c:v>
                  </c:pt>
                  <c:pt idx="835">
                    <c:v>53253</c:v>
                  </c:pt>
                  <c:pt idx="836">
                    <c:v>53259</c:v>
                  </c:pt>
                  <c:pt idx="837">
                    <c:v>53375</c:v>
                  </c:pt>
                  <c:pt idx="838">
                    <c:v>53379</c:v>
                  </c:pt>
                  <c:pt idx="839">
                    <c:v>53506</c:v>
                  </c:pt>
                  <c:pt idx="840">
                    <c:v>53518</c:v>
                  </c:pt>
                  <c:pt idx="841">
                    <c:v>53683</c:v>
                  </c:pt>
                  <c:pt idx="842">
                    <c:v>53691</c:v>
                  </c:pt>
                  <c:pt idx="843">
                    <c:v>53804</c:v>
                  </c:pt>
                  <c:pt idx="844">
                    <c:v>53818</c:v>
                  </c:pt>
                  <c:pt idx="845">
                    <c:v>53933</c:v>
                  </c:pt>
                  <c:pt idx="846">
                    <c:v>53939</c:v>
                  </c:pt>
                  <c:pt idx="847">
                    <c:v>54061</c:v>
                  </c:pt>
                  <c:pt idx="848">
                    <c:v>54065</c:v>
                  </c:pt>
                  <c:pt idx="849">
                    <c:v>54181</c:v>
                  </c:pt>
                  <c:pt idx="850">
                    <c:v>54187</c:v>
                  </c:pt>
                  <c:pt idx="851">
                    <c:v>54321</c:v>
                  </c:pt>
                  <c:pt idx="852">
                    <c:v>54329</c:v>
                  </c:pt>
                  <c:pt idx="853">
                    <c:v>54443</c:v>
                  </c:pt>
                  <c:pt idx="854">
                    <c:v>54453</c:v>
                  </c:pt>
                  <c:pt idx="855">
                    <c:v>54572</c:v>
                  </c:pt>
                  <c:pt idx="856">
                    <c:v>54581</c:v>
                  </c:pt>
                  <c:pt idx="857">
                    <c:v>54734</c:v>
                  </c:pt>
                  <c:pt idx="858">
                    <c:v>54742</c:v>
                  </c:pt>
                  <c:pt idx="859">
                    <c:v>54859</c:v>
                  </c:pt>
                  <c:pt idx="860">
                    <c:v>54860</c:v>
                  </c:pt>
                  <c:pt idx="861">
                    <c:v>54866</c:v>
                  </c:pt>
                  <c:pt idx="862">
                    <c:v>54986</c:v>
                  </c:pt>
                  <c:pt idx="863">
                    <c:v>54993</c:v>
                  </c:pt>
                  <c:pt idx="864">
                    <c:v>55105</c:v>
                  </c:pt>
                  <c:pt idx="865">
                    <c:v>55113</c:v>
                  </c:pt>
                  <c:pt idx="866">
                    <c:v>55242</c:v>
                  </c:pt>
                  <c:pt idx="867">
                    <c:v>55252</c:v>
                  </c:pt>
                  <c:pt idx="868">
                    <c:v>55373</c:v>
                  </c:pt>
                  <c:pt idx="869">
                    <c:v>55491</c:v>
                  </c:pt>
                  <c:pt idx="870">
                    <c:v>55492</c:v>
                  </c:pt>
                  <c:pt idx="871">
                    <c:v>55615</c:v>
                  </c:pt>
                  <c:pt idx="872">
                    <c:v>55737</c:v>
                  </c:pt>
                  <c:pt idx="873">
                    <c:v>55855</c:v>
                  </c:pt>
                  <c:pt idx="874">
                    <c:v>55973</c:v>
                  </c:pt>
                  <c:pt idx="875">
                    <c:v>56089</c:v>
                  </c:pt>
                  <c:pt idx="876">
                    <c:v>56202</c:v>
                  </c:pt>
                  <c:pt idx="877">
                    <c:v>(пусто)</c:v>
                  </c:pt>
                </c:lvl>
              </c:multiLvlStrCache>
            </c:multiLvlStrRef>
          </c:cat>
          <c:val>
            <c:numRef>
              <c:f>UseG1GC!$J$2:$J$1758</c:f>
              <c:numCache>
                <c:formatCode>General</c:formatCode>
                <c:ptCount val="878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10</c:v>
                </c:pt>
                <c:pt idx="41">
                  <c:v>17</c:v>
                </c:pt>
                <c:pt idx="42">
                  <c:v>10</c:v>
                </c:pt>
                <c:pt idx="43">
                  <c:v>9</c:v>
                </c:pt>
                <c:pt idx="44">
                  <c:v>5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4</c:v>
                </c:pt>
                <c:pt idx="55">
                  <c:v>6</c:v>
                </c:pt>
                <c:pt idx="56">
                  <c:v>7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5</c:v>
                </c:pt>
                <c:pt idx="81">
                  <c:v>6</c:v>
                </c:pt>
                <c:pt idx="82">
                  <c:v>4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4</c:v>
                </c:pt>
                <c:pt idx="105">
                  <c:v>3</c:v>
                </c:pt>
                <c:pt idx="106">
                  <c:v>5</c:v>
                </c:pt>
                <c:pt idx="107">
                  <c:v>4</c:v>
                </c:pt>
                <c:pt idx="108">
                  <c:v>6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5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5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2</c:v>
                </c:pt>
                <c:pt idx="127">
                  <c:v>5</c:v>
                </c:pt>
                <c:pt idx="128">
                  <c:v>4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3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2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2</c:v>
                </c:pt>
                <c:pt idx="163">
                  <c:v>3</c:v>
                </c:pt>
                <c:pt idx="164">
                  <c:v>5</c:v>
                </c:pt>
                <c:pt idx="165">
                  <c:v>2</c:v>
                </c:pt>
                <c:pt idx="166">
                  <c:v>2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4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4</c:v>
                </c:pt>
                <c:pt idx="228">
                  <c:v>3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1</c:v>
                </c:pt>
                <c:pt idx="242">
                  <c:v>4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6</c:v>
                </c:pt>
                <c:pt idx="249">
                  <c:v>7</c:v>
                </c:pt>
                <c:pt idx="250">
                  <c:v>4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1</c:v>
                </c:pt>
                <c:pt idx="260">
                  <c:v>3</c:v>
                </c:pt>
                <c:pt idx="261">
                  <c:v>2</c:v>
                </c:pt>
                <c:pt idx="262">
                  <c:v>2</c:v>
                </c:pt>
                <c:pt idx="263">
                  <c:v>7</c:v>
                </c:pt>
                <c:pt idx="264">
                  <c:v>5</c:v>
                </c:pt>
                <c:pt idx="265">
                  <c:v>1</c:v>
                </c:pt>
                <c:pt idx="266">
                  <c:v>3</c:v>
                </c:pt>
                <c:pt idx="267">
                  <c:v>2</c:v>
                </c:pt>
                <c:pt idx="268">
                  <c:v>1</c:v>
                </c:pt>
                <c:pt idx="269">
                  <c:v>3</c:v>
                </c:pt>
                <c:pt idx="270">
                  <c:v>3</c:v>
                </c:pt>
                <c:pt idx="271">
                  <c:v>0</c:v>
                </c:pt>
                <c:pt idx="272">
                  <c:v>3</c:v>
                </c:pt>
                <c:pt idx="273">
                  <c:v>2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1</c:v>
                </c:pt>
                <c:pt idx="278">
                  <c:v>3</c:v>
                </c:pt>
                <c:pt idx="279">
                  <c:v>6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1</c:v>
                </c:pt>
                <c:pt idx="284">
                  <c:v>3</c:v>
                </c:pt>
                <c:pt idx="285">
                  <c:v>2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3</c:v>
                </c:pt>
                <c:pt idx="291">
                  <c:v>2</c:v>
                </c:pt>
                <c:pt idx="292">
                  <c:v>1</c:v>
                </c:pt>
                <c:pt idx="293">
                  <c:v>3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2</c:v>
                </c:pt>
                <c:pt idx="308">
                  <c:v>7</c:v>
                </c:pt>
                <c:pt idx="309">
                  <c:v>4</c:v>
                </c:pt>
                <c:pt idx="310">
                  <c:v>1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4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6</c:v>
                </c:pt>
                <c:pt idx="325">
                  <c:v>7</c:v>
                </c:pt>
                <c:pt idx="326">
                  <c:v>7</c:v>
                </c:pt>
                <c:pt idx="327">
                  <c:v>3</c:v>
                </c:pt>
                <c:pt idx="328">
                  <c:v>4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3</c:v>
                </c:pt>
                <c:pt idx="336">
                  <c:v>4</c:v>
                </c:pt>
                <c:pt idx="337">
                  <c:v>2</c:v>
                </c:pt>
                <c:pt idx="338">
                  <c:v>3</c:v>
                </c:pt>
                <c:pt idx="339">
                  <c:v>2</c:v>
                </c:pt>
                <c:pt idx="340">
                  <c:v>2</c:v>
                </c:pt>
                <c:pt idx="341">
                  <c:v>6</c:v>
                </c:pt>
                <c:pt idx="342">
                  <c:v>5</c:v>
                </c:pt>
                <c:pt idx="343">
                  <c:v>2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3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3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1</c:v>
                </c:pt>
                <c:pt idx="371">
                  <c:v>3</c:v>
                </c:pt>
                <c:pt idx="372">
                  <c:v>3</c:v>
                </c:pt>
                <c:pt idx="373">
                  <c:v>2</c:v>
                </c:pt>
                <c:pt idx="374">
                  <c:v>3</c:v>
                </c:pt>
                <c:pt idx="375">
                  <c:v>2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5</c:v>
                </c:pt>
                <c:pt idx="381">
                  <c:v>1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5</c:v>
                </c:pt>
                <c:pt idx="386">
                  <c:v>7</c:v>
                </c:pt>
                <c:pt idx="387">
                  <c:v>12</c:v>
                </c:pt>
                <c:pt idx="388">
                  <c:v>144</c:v>
                </c:pt>
                <c:pt idx="389">
                  <c:v>27</c:v>
                </c:pt>
                <c:pt idx="390">
                  <c:v>5</c:v>
                </c:pt>
                <c:pt idx="391">
                  <c:v>15</c:v>
                </c:pt>
                <c:pt idx="392">
                  <c:v>8</c:v>
                </c:pt>
                <c:pt idx="393">
                  <c:v>84</c:v>
                </c:pt>
                <c:pt idx="394">
                  <c:v>13</c:v>
                </c:pt>
                <c:pt idx="395">
                  <c:v>9</c:v>
                </c:pt>
                <c:pt idx="396">
                  <c:v>7</c:v>
                </c:pt>
                <c:pt idx="397">
                  <c:v>4</c:v>
                </c:pt>
                <c:pt idx="398">
                  <c:v>89</c:v>
                </c:pt>
                <c:pt idx="399">
                  <c:v>6</c:v>
                </c:pt>
                <c:pt idx="400">
                  <c:v>8</c:v>
                </c:pt>
                <c:pt idx="401">
                  <c:v>6</c:v>
                </c:pt>
                <c:pt idx="402">
                  <c:v>6</c:v>
                </c:pt>
                <c:pt idx="403">
                  <c:v>82</c:v>
                </c:pt>
                <c:pt idx="404">
                  <c:v>2</c:v>
                </c:pt>
                <c:pt idx="405">
                  <c:v>6</c:v>
                </c:pt>
                <c:pt idx="406">
                  <c:v>7</c:v>
                </c:pt>
                <c:pt idx="407">
                  <c:v>7</c:v>
                </c:pt>
                <c:pt idx="408">
                  <c:v>91</c:v>
                </c:pt>
                <c:pt idx="409">
                  <c:v>11</c:v>
                </c:pt>
                <c:pt idx="410">
                  <c:v>6</c:v>
                </c:pt>
                <c:pt idx="411">
                  <c:v>10</c:v>
                </c:pt>
                <c:pt idx="412">
                  <c:v>85</c:v>
                </c:pt>
                <c:pt idx="413">
                  <c:v>6</c:v>
                </c:pt>
                <c:pt idx="414">
                  <c:v>3</c:v>
                </c:pt>
                <c:pt idx="415">
                  <c:v>16</c:v>
                </c:pt>
                <c:pt idx="416">
                  <c:v>100</c:v>
                </c:pt>
                <c:pt idx="417">
                  <c:v>4</c:v>
                </c:pt>
                <c:pt idx="418">
                  <c:v>14</c:v>
                </c:pt>
                <c:pt idx="419">
                  <c:v>7</c:v>
                </c:pt>
                <c:pt idx="420">
                  <c:v>5</c:v>
                </c:pt>
                <c:pt idx="421">
                  <c:v>86</c:v>
                </c:pt>
                <c:pt idx="422">
                  <c:v>6</c:v>
                </c:pt>
                <c:pt idx="423">
                  <c:v>14</c:v>
                </c:pt>
                <c:pt idx="424">
                  <c:v>3</c:v>
                </c:pt>
                <c:pt idx="425">
                  <c:v>4</c:v>
                </c:pt>
                <c:pt idx="426">
                  <c:v>84</c:v>
                </c:pt>
                <c:pt idx="427">
                  <c:v>9</c:v>
                </c:pt>
                <c:pt idx="428">
                  <c:v>11</c:v>
                </c:pt>
                <c:pt idx="429">
                  <c:v>8</c:v>
                </c:pt>
                <c:pt idx="430">
                  <c:v>6</c:v>
                </c:pt>
                <c:pt idx="431">
                  <c:v>85</c:v>
                </c:pt>
                <c:pt idx="432">
                  <c:v>7</c:v>
                </c:pt>
                <c:pt idx="433">
                  <c:v>8</c:v>
                </c:pt>
                <c:pt idx="434">
                  <c:v>8</c:v>
                </c:pt>
                <c:pt idx="435">
                  <c:v>6</c:v>
                </c:pt>
                <c:pt idx="436">
                  <c:v>83</c:v>
                </c:pt>
                <c:pt idx="437">
                  <c:v>6</c:v>
                </c:pt>
                <c:pt idx="438">
                  <c:v>14</c:v>
                </c:pt>
                <c:pt idx="439">
                  <c:v>9</c:v>
                </c:pt>
                <c:pt idx="440">
                  <c:v>85</c:v>
                </c:pt>
                <c:pt idx="441">
                  <c:v>7</c:v>
                </c:pt>
                <c:pt idx="442">
                  <c:v>8</c:v>
                </c:pt>
                <c:pt idx="443">
                  <c:v>10</c:v>
                </c:pt>
                <c:pt idx="444">
                  <c:v>87</c:v>
                </c:pt>
                <c:pt idx="445">
                  <c:v>9</c:v>
                </c:pt>
                <c:pt idx="446">
                  <c:v>8</c:v>
                </c:pt>
                <c:pt idx="447">
                  <c:v>11</c:v>
                </c:pt>
                <c:pt idx="448">
                  <c:v>120</c:v>
                </c:pt>
                <c:pt idx="449">
                  <c:v>7</c:v>
                </c:pt>
                <c:pt idx="450">
                  <c:v>8</c:v>
                </c:pt>
                <c:pt idx="451">
                  <c:v>2</c:v>
                </c:pt>
                <c:pt idx="452">
                  <c:v>5</c:v>
                </c:pt>
                <c:pt idx="453">
                  <c:v>97</c:v>
                </c:pt>
                <c:pt idx="454">
                  <c:v>11</c:v>
                </c:pt>
                <c:pt idx="455">
                  <c:v>14</c:v>
                </c:pt>
                <c:pt idx="456">
                  <c:v>3</c:v>
                </c:pt>
                <c:pt idx="457">
                  <c:v>9</c:v>
                </c:pt>
                <c:pt idx="458">
                  <c:v>87</c:v>
                </c:pt>
                <c:pt idx="459">
                  <c:v>11</c:v>
                </c:pt>
                <c:pt idx="460">
                  <c:v>4</c:v>
                </c:pt>
                <c:pt idx="461">
                  <c:v>2</c:v>
                </c:pt>
                <c:pt idx="462">
                  <c:v>84</c:v>
                </c:pt>
                <c:pt idx="463">
                  <c:v>3</c:v>
                </c:pt>
                <c:pt idx="464">
                  <c:v>11</c:v>
                </c:pt>
                <c:pt idx="465">
                  <c:v>9</c:v>
                </c:pt>
                <c:pt idx="466">
                  <c:v>86</c:v>
                </c:pt>
                <c:pt idx="467">
                  <c:v>6</c:v>
                </c:pt>
                <c:pt idx="468">
                  <c:v>11</c:v>
                </c:pt>
                <c:pt idx="469">
                  <c:v>9</c:v>
                </c:pt>
                <c:pt idx="470">
                  <c:v>95</c:v>
                </c:pt>
                <c:pt idx="471">
                  <c:v>12</c:v>
                </c:pt>
                <c:pt idx="472">
                  <c:v>6</c:v>
                </c:pt>
                <c:pt idx="473">
                  <c:v>6</c:v>
                </c:pt>
                <c:pt idx="474">
                  <c:v>5</c:v>
                </c:pt>
                <c:pt idx="475">
                  <c:v>96</c:v>
                </c:pt>
                <c:pt idx="476">
                  <c:v>12</c:v>
                </c:pt>
                <c:pt idx="477">
                  <c:v>5</c:v>
                </c:pt>
                <c:pt idx="478">
                  <c:v>1</c:v>
                </c:pt>
                <c:pt idx="479">
                  <c:v>84</c:v>
                </c:pt>
                <c:pt idx="480">
                  <c:v>7</c:v>
                </c:pt>
                <c:pt idx="481">
                  <c:v>7</c:v>
                </c:pt>
                <c:pt idx="482">
                  <c:v>2</c:v>
                </c:pt>
                <c:pt idx="483">
                  <c:v>84</c:v>
                </c:pt>
                <c:pt idx="484">
                  <c:v>7</c:v>
                </c:pt>
                <c:pt idx="485">
                  <c:v>7</c:v>
                </c:pt>
                <c:pt idx="486">
                  <c:v>2</c:v>
                </c:pt>
                <c:pt idx="487">
                  <c:v>83</c:v>
                </c:pt>
                <c:pt idx="488">
                  <c:v>7</c:v>
                </c:pt>
                <c:pt idx="489">
                  <c:v>6</c:v>
                </c:pt>
                <c:pt idx="490">
                  <c:v>2</c:v>
                </c:pt>
                <c:pt idx="491">
                  <c:v>84</c:v>
                </c:pt>
                <c:pt idx="492">
                  <c:v>12</c:v>
                </c:pt>
                <c:pt idx="493">
                  <c:v>6</c:v>
                </c:pt>
                <c:pt idx="494">
                  <c:v>7</c:v>
                </c:pt>
                <c:pt idx="495">
                  <c:v>86</c:v>
                </c:pt>
                <c:pt idx="496">
                  <c:v>13</c:v>
                </c:pt>
                <c:pt idx="497">
                  <c:v>10</c:v>
                </c:pt>
                <c:pt idx="498">
                  <c:v>4</c:v>
                </c:pt>
                <c:pt idx="499">
                  <c:v>84</c:v>
                </c:pt>
                <c:pt idx="500">
                  <c:v>2</c:v>
                </c:pt>
                <c:pt idx="501">
                  <c:v>8</c:v>
                </c:pt>
                <c:pt idx="502">
                  <c:v>10</c:v>
                </c:pt>
                <c:pt idx="503">
                  <c:v>85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87</c:v>
                </c:pt>
                <c:pt idx="508">
                  <c:v>6</c:v>
                </c:pt>
                <c:pt idx="509">
                  <c:v>15</c:v>
                </c:pt>
                <c:pt idx="510">
                  <c:v>114</c:v>
                </c:pt>
                <c:pt idx="511">
                  <c:v>7</c:v>
                </c:pt>
                <c:pt idx="512">
                  <c:v>7</c:v>
                </c:pt>
                <c:pt idx="513">
                  <c:v>6</c:v>
                </c:pt>
                <c:pt idx="514">
                  <c:v>85</c:v>
                </c:pt>
                <c:pt idx="515">
                  <c:v>10</c:v>
                </c:pt>
                <c:pt idx="516">
                  <c:v>6</c:v>
                </c:pt>
                <c:pt idx="517">
                  <c:v>10</c:v>
                </c:pt>
                <c:pt idx="518">
                  <c:v>86</c:v>
                </c:pt>
                <c:pt idx="519">
                  <c:v>9</c:v>
                </c:pt>
                <c:pt idx="520">
                  <c:v>11</c:v>
                </c:pt>
                <c:pt idx="521">
                  <c:v>89</c:v>
                </c:pt>
                <c:pt idx="522">
                  <c:v>22</c:v>
                </c:pt>
                <c:pt idx="523">
                  <c:v>14</c:v>
                </c:pt>
                <c:pt idx="524">
                  <c:v>85</c:v>
                </c:pt>
                <c:pt idx="525">
                  <c:v>3</c:v>
                </c:pt>
                <c:pt idx="526">
                  <c:v>12</c:v>
                </c:pt>
                <c:pt idx="527">
                  <c:v>87</c:v>
                </c:pt>
                <c:pt idx="528">
                  <c:v>4</c:v>
                </c:pt>
                <c:pt idx="529">
                  <c:v>14</c:v>
                </c:pt>
                <c:pt idx="530">
                  <c:v>86</c:v>
                </c:pt>
                <c:pt idx="531">
                  <c:v>5</c:v>
                </c:pt>
                <c:pt idx="532">
                  <c:v>7</c:v>
                </c:pt>
                <c:pt idx="533">
                  <c:v>88</c:v>
                </c:pt>
                <c:pt idx="534">
                  <c:v>12</c:v>
                </c:pt>
                <c:pt idx="535">
                  <c:v>16</c:v>
                </c:pt>
                <c:pt idx="536">
                  <c:v>87</c:v>
                </c:pt>
                <c:pt idx="537">
                  <c:v>11</c:v>
                </c:pt>
                <c:pt idx="538">
                  <c:v>16</c:v>
                </c:pt>
                <c:pt idx="539">
                  <c:v>120</c:v>
                </c:pt>
                <c:pt idx="540">
                  <c:v>11</c:v>
                </c:pt>
                <c:pt idx="541">
                  <c:v>25</c:v>
                </c:pt>
                <c:pt idx="542">
                  <c:v>87</c:v>
                </c:pt>
                <c:pt idx="543">
                  <c:v>14</c:v>
                </c:pt>
                <c:pt idx="544">
                  <c:v>11</c:v>
                </c:pt>
                <c:pt idx="545">
                  <c:v>86</c:v>
                </c:pt>
                <c:pt idx="546">
                  <c:v>13</c:v>
                </c:pt>
                <c:pt idx="547">
                  <c:v>18</c:v>
                </c:pt>
                <c:pt idx="548">
                  <c:v>88</c:v>
                </c:pt>
                <c:pt idx="549">
                  <c:v>13</c:v>
                </c:pt>
                <c:pt idx="550">
                  <c:v>13</c:v>
                </c:pt>
                <c:pt idx="551">
                  <c:v>88</c:v>
                </c:pt>
                <c:pt idx="552">
                  <c:v>2</c:v>
                </c:pt>
                <c:pt idx="553">
                  <c:v>1</c:v>
                </c:pt>
                <c:pt idx="554">
                  <c:v>93</c:v>
                </c:pt>
                <c:pt idx="555">
                  <c:v>4</c:v>
                </c:pt>
                <c:pt idx="556">
                  <c:v>13</c:v>
                </c:pt>
                <c:pt idx="557">
                  <c:v>87</c:v>
                </c:pt>
                <c:pt idx="558">
                  <c:v>10</c:v>
                </c:pt>
                <c:pt idx="559">
                  <c:v>11</c:v>
                </c:pt>
                <c:pt idx="560">
                  <c:v>112</c:v>
                </c:pt>
                <c:pt idx="561">
                  <c:v>4</c:v>
                </c:pt>
                <c:pt idx="562">
                  <c:v>9</c:v>
                </c:pt>
                <c:pt idx="563">
                  <c:v>97</c:v>
                </c:pt>
                <c:pt idx="564">
                  <c:v>11</c:v>
                </c:pt>
                <c:pt idx="565">
                  <c:v>5</c:v>
                </c:pt>
                <c:pt idx="566">
                  <c:v>6</c:v>
                </c:pt>
                <c:pt idx="567">
                  <c:v>87</c:v>
                </c:pt>
                <c:pt idx="568">
                  <c:v>6</c:v>
                </c:pt>
                <c:pt idx="569">
                  <c:v>8</c:v>
                </c:pt>
                <c:pt idx="570">
                  <c:v>87</c:v>
                </c:pt>
                <c:pt idx="571">
                  <c:v>6</c:v>
                </c:pt>
                <c:pt idx="572">
                  <c:v>1</c:v>
                </c:pt>
                <c:pt idx="573">
                  <c:v>86</c:v>
                </c:pt>
                <c:pt idx="574">
                  <c:v>3</c:v>
                </c:pt>
                <c:pt idx="575">
                  <c:v>12</c:v>
                </c:pt>
                <c:pt idx="576">
                  <c:v>87</c:v>
                </c:pt>
                <c:pt idx="577">
                  <c:v>25</c:v>
                </c:pt>
                <c:pt idx="578">
                  <c:v>5</c:v>
                </c:pt>
                <c:pt idx="579">
                  <c:v>89</c:v>
                </c:pt>
                <c:pt idx="580">
                  <c:v>13</c:v>
                </c:pt>
                <c:pt idx="581">
                  <c:v>9</c:v>
                </c:pt>
                <c:pt idx="582">
                  <c:v>91</c:v>
                </c:pt>
                <c:pt idx="583">
                  <c:v>11</c:v>
                </c:pt>
                <c:pt idx="584">
                  <c:v>5</c:v>
                </c:pt>
                <c:pt idx="585">
                  <c:v>124</c:v>
                </c:pt>
                <c:pt idx="586">
                  <c:v>11</c:v>
                </c:pt>
                <c:pt idx="587">
                  <c:v>5</c:v>
                </c:pt>
                <c:pt idx="588">
                  <c:v>95</c:v>
                </c:pt>
                <c:pt idx="589">
                  <c:v>11</c:v>
                </c:pt>
                <c:pt idx="590">
                  <c:v>4</c:v>
                </c:pt>
                <c:pt idx="591">
                  <c:v>85</c:v>
                </c:pt>
                <c:pt idx="592">
                  <c:v>23</c:v>
                </c:pt>
                <c:pt idx="593">
                  <c:v>15</c:v>
                </c:pt>
                <c:pt idx="594">
                  <c:v>91</c:v>
                </c:pt>
                <c:pt idx="595">
                  <c:v>27</c:v>
                </c:pt>
                <c:pt idx="596">
                  <c:v>10</c:v>
                </c:pt>
                <c:pt idx="597">
                  <c:v>88</c:v>
                </c:pt>
                <c:pt idx="598">
                  <c:v>24</c:v>
                </c:pt>
                <c:pt idx="599">
                  <c:v>10</c:v>
                </c:pt>
                <c:pt idx="600">
                  <c:v>93</c:v>
                </c:pt>
                <c:pt idx="601">
                  <c:v>7</c:v>
                </c:pt>
                <c:pt idx="602">
                  <c:v>5</c:v>
                </c:pt>
                <c:pt idx="603">
                  <c:v>87</c:v>
                </c:pt>
                <c:pt idx="604">
                  <c:v>9</c:v>
                </c:pt>
                <c:pt idx="605">
                  <c:v>6</c:v>
                </c:pt>
                <c:pt idx="606">
                  <c:v>89</c:v>
                </c:pt>
                <c:pt idx="607">
                  <c:v>5</c:v>
                </c:pt>
                <c:pt idx="608">
                  <c:v>6</c:v>
                </c:pt>
                <c:pt idx="609">
                  <c:v>88</c:v>
                </c:pt>
                <c:pt idx="610">
                  <c:v>4</c:v>
                </c:pt>
                <c:pt idx="611">
                  <c:v>6</c:v>
                </c:pt>
                <c:pt idx="612">
                  <c:v>88</c:v>
                </c:pt>
                <c:pt idx="613">
                  <c:v>7</c:v>
                </c:pt>
                <c:pt idx="614">
                  <c:v>6</c:v>
                </c:pt>
                <c:pt idx="615">
                  <c:v>88</c:v>
                </c:pt>
                <c:pt idx="616">
                  <c:v>13</c:v>
                </c:pt>
                <c:pt idx="617">
                  <c:v>4</c:v>
                </c:pt>
                <c:pt idx="618">
                  <c:v>115</c:v>
                </c:pt>
                <c:pt idx="619">
                  <c:v>12</c:v>
                </c:pt>
                <c:pt idx="620">
                  <c:v>5</c:v>
                </c:pt>
                <c:pt idx="621">
                  <c:v>86</c:v>
                </c:pt>
                <c:pt idx="622">
                  <c:v>8</c:v>
                </c:pt>
                <c:pt idx="623">
                  <c:v>5</c:v>
                </c:pt>
                <c:pt idx="624">
                  <c:v>87</c:v>
                </c:pt>
                <c:pt idx="625">
                  <c:v>7</c:v>
                </c:pt>
                <c:pt idx="626">
                  <c:v>6</c:v>
                </c:pt>
                <c:pt idx="627">
                  <c:v>89</c:v>
                </c:pt>
                <c:pt idx="628">
                  <c:v>11</c:v>
                </c:pt>
                <c:pt idx="629">
                  <c:v>89</c:v>
                </c:pt>
                <c:pt idx="630">
                  <c:v>5</c:v>
                </c:pt>
                <c:pt idx="631">
                  <c:v>7</c:v>
                </c:pt>
                <c:pt idx="632">
                  <c:v>90</c:v>
                </c:pt>
                <c:pt idx="633">
                  <c:v>1</c:v>
                </c:pt>
                <c:pt idx="634">
                  <c:v>5</c:v>
                </c:pt>
                <c:pt idx="635">
                  <c:v>89</c:v>
                </c:pt>
                <c:pt idx="636">
                  <c:v>8</c:v>
                </c:pt>
                <c:pt idx="637">
                  <c:v>8</c:v>
                </c:pt>
                <c:pt idx="638">
                  <c:v>93</c:v>
                </c:pt>
                <c:pt idx="639">
                  <c:v>5</c:v>
                </c:pt>
                <c:pt idx="640">
                  <c:v>8</c:v>
                </c:pt>
                <c:pt idx="641">
                  <c:v>115</c:v>
                </c:pt>
                <c:pt idx="642">
                  <c:v>3</c:v>
                </c:pt>
                <c:pt idx="643">
                  <c:v>6</c:v>
                </c:pt>
                <c:pt idx="644">
                  <c:v>88</c:v>
                </c:pt>
                <c:pt idx="645">
                  <c:v>5</c:v>
                </c:pt>
                <c:pt idx="646">
                  <c:v>5</c:v>
                </c:pt>
                <c:pt idx="647">
                  <c:v>88</c:v>
                </c:pt>
                <c:pt idx="648">
                  <c:v>4</c:v>
                </c:pt>
                <c:pt idx="649">
                  <c:v>5</c:v>
                </c:pt>
                <c:pt idx="650">
                  <c:v>87</c:v>
                </c:pt>
                <c:pt idx="651">
                  <c:v>6</c:v>
                </c:pt>
                <c:pt idx="652">
                  <c:v>6</c:v>
                </c:pt>
                <c:pt idx="653">
                  <c:v>86</c:v>
                </c:pt>
                <c:pt idx="654">
                  <c:v>11</c:v>
                </c:pt>
                <c:pt idx="655">
                  <c:v>88</c:v>
                </c:pt>
                <c:pt idx="656">
                  <c:v>7</c:v>
                </c:pt>
                <c:pt idx="657">
                  <c:v>91</c:v>
                </c:pt>
                <c:pt idx="658">
                  <c:v>14</c:v>
                </c:pt>
                <c:pt idx="659">
                  <c:v>95</c:v>
                </c:pt>
                <c:pt idx="660">
                  <c:v>2</c:v>
                </c:pt>
                <c:pt idx="661">
                  <c:v>4</c:v>
                </c:pt>
                <c:pt idx="662">
                  <c:v>117</c:v>
                </c:pt>
                <c:pt idx="663">
                  <c:v>13</c:v>
                </c:pt>
                <c:pt idx="664">
                  <c:v>89</c:v>
                </c:pt>
                <c:pt idx="665">
                  <c:v>9</c:v>
                </c:pt>
                <c:pt idx="666">
                  <c:v>88</c:v>
                </c:pt>
                <c:pt idx="667">
                  <c:v>15</c:v>
                </c:pt>
                <c:pt idx="668">
                  <c:v>92</c:v>
                </c:pt>
                <c:pt idx="669">
                  <c:v>10</c:v>
                </c:pt>
                <c:pt idx="670">
                  <c:v>89</c:v>
                </c:pt>
                <c:pt idx="671">
                  <c:v>9</c:v>
                </c:pt>
                <c:pt idx="672">
                  <c:v>88</c:v>
                </c:pt>
                <c:pt idx="673">
                  <c:v>12</c:v>
                </c:pt>
                <c:pt idx="674">
                  <c:v>89</c:v>
                </c:pt>
                <c:pt idx="675">
                  <c:v>7</c:v>
                </c:pt>
                <c:pt idx="676">
                  <c:v>88</c:v>
                </c:pt>
                <c:pt idx="677">
                  <c:v>9</c:v>
                </c:pt>
                <c:pt idx="678">
                  <c:v>89</c:v>
                </c:pt>
                <c:pt idx="679">
                  <c:v>10</c:v>
                </c:pt>
                <c:pt idx="680">
                  <c:v>90</c:v>
                </c:pt>
                <c:pt idx="681">
                  <c:v>13</c:v>
                </c:pt>
                <c:pt idx="682">
                  <c:v>89</c:v>
                </c:pt>
                <c:pt idx="683">
                  <c:v>14</c:v>
                </c:pt>
                <c:pt idx="684">
                  <c:v>90</c:v>
                </c:pt>
                <c:pt idx="685">
                  <c:v>15</c:v>
                </c:pt>
                <c:pt idx="686">
                  <c:v>121</c:v>
                </c:pt>
                <c:pt idx="687">
                  <c:v>8</c:v>
                </c:pt>
                <c:pt idx="688">
                  <c:v>89</c:v>
                </c:pt>
                <c:pt idx="689">
                  <c:v>10</c:v>
                </c:pt>
                <c:pt idx="690">
                  <c:v>89</c:v>
                </c:pt>
                <c:pt idx="691">
                  <c:v>6</c:v>
                </c:pt>
                <c:pt idx="692">
                  <c:v>89</c:v>
                </c:pt>
                <c:pt idx="693">
                  <c:v>8</c:v>
                </c:pt>
                <c:pt idx="694">
                  <c:v>89</c:v>
                </c:pt>
                <c:pt idx="695">
                  <c:v>6</c:v>
                </c:pt>
                <c:pt idx="696">
                  <c:v>102</c:v>
                </c:pt>
                <c:pt idx="697">
                  <c:v>11</c:v>
                </c:pt>
                <c:pt idx="698">
                  <c:v>90</c:v>
                </c:pt>
                <c:pt idx="699">
                  <c:v>9</c:v>
                </c:pt>
                <c:pt idx="700">
                  <c:v>87</c:v>
                </c:pt>
                <c:pt idx="701">
                  <c:v>2</c:v>
                </c:pt>
                <c:pt idx="702">
                  <c:v>88</c:v>
                </c:pt>
                <c:pt idx="703">
                  <c:v>9</c:v>
                </c:pt>
                <c:pt idx="704">
                  <c:v>89</c:v>
                </c:pt>
                <c:pt idx="705">
                  <c:v>13</c:v>
                </c:pt>
                <c:pt idx="706">
                  <c:v>135</c:v>
                </c:pt>
                <c:pt idx="707">
                  <c:v>6</c:v>
                </c:pt>
                <c:pt idx="708">
                  <c:v>96</c:v>
                </c:pt>
                <c:pt idx="709">
                  <c:v>6</c:v>
                </c:pt>
                <c:pt idx="710">
                  <c:v>88</c:v>
                </c:pt>
                <c:pt idx="711">
                  <c:v>5</c:v>
                </c:pt>
                <c:pt idx="712">
                  <c:v>89</c:v>
                </c:pt>
                <c:pt idx="713">
                  <c:v>5</c:v>
                </c:pt>
                <c:pt idx="714">
                  <c:v>90</c:v>
                </c:pt>
                <c:pt idx="715">
                  <c:v>3</c:v>
                </c:pt>
                <c:pt idx="716">
                  <c:v>94</c:v>
                </c:pt>
                <c:pt idx="717">
                  <c:v>6</c:v>
                </c:pt>
                <c:pt idx="718">
                  <c:v>92</c:v>
                </c:pt>
                <c:pt idx="719">
                  <c:v>9</c:v>
                </c:pt>
                <c:pt idx="720">
                  <c:v>89</c:v>
                </c:pt>
                <c:pt idx="721">
                  <c:v>3</c:v>
                </c:pt>
                <c:pt idx="722">
                  <c:v>89</c:v>
                </c:pt>
                <c:pt idx="723">
                  <c:v>2</c:v>
                </c:pt>
                <c:pt idx="724">
                  <c:v>138</c:v>
                </c:pt>
                <c:pt idx="725">
                  <c:v>7</c:v>
                </c:pt>
                <c:pt idx="726">
                  <c:v>90</c:v>
                </c:pt>
                <c:pt idx="727">
                  <c:v>5</c:v>
                </c:pt>
                <c:pt idx="728">
                  <c:v>90</c:v>
                </c:pt>
                <c:pt idx="729">
                  <c:v>6</c:v>
                </c:pt>
                <c:pt idx="730">
                  <c:v>90</c:v>
                </c:pt>
                <c:pt idx="731">
                  <c:v>3</c:v>
                </c:pt>
                <c:pt idx="732">
                  <c:v>88</c:v>
                </c:pt>
                <c:pt idx="733">
                  <c:v>6</c:v>
                </c:pt>
                <c:pt idx="734">
                  <c:v>89</c:v>
                </c:pt>
                <c:pt idx="735">
                  <c:v>8</c:v>
                </c:pt>
                <c:pt idx="736">
                  <c:v>100</c:v>
                </c:pt>
                <c:pt idx="737">
                  <c:v>3</c:v>
                </c:pt>
                <c:pt idx="738">
                  <c:v>90</c:v>
                </c:pt>
                <c:pt idx="739">
                  <c:v>6</c:v>
                </c:pt>
                <c:pt idx="740">
                  <c:v>89</c:v>
                </c:pt>
                <c:pt idx="741">
                  <c:v>1</c:v>
                </c:pt>
                <c:pt idx="742">
                  <c:v>133</c:v>
                </c:pt>
                <c:pt idx="743">
                  <c:v>1</c:v>
                </c:pt>
                <c:pt idx="744">
                  <c:v>99</c:v>
                </c:pt>
                <c:pt idx="745">
                  <c:v>10</c:v>
                </c:pt>
                <c:pt idx="746">
                  <c:v>107</c:v>
                </c:pt>
                <c:pt idx="747">
                  <c:v>4</c:v>
                </c:pt>
                <c:pt idx="748">
                  <c:v>109</c:v>
                </c:pt>
                <c:pt idx="749">
                  <c:v>4</c:v>
                </c:pt>
                <c:pt idx="750">
                  <c:v>114</c:v>
                </c:pt>
                <c:pt idx="751">
                  <c:v>1</c:v>
                </c:pt>
                <c:pt idx="752">
                  <c:v>6</c:v>
                </c:pt>
                <c:pt idx="753">
                  <c:v>112</c:v>
                </c:pt>
                <c:pt idx="754">
                  <c:v>7</c:v>
                </c:pt>
                <c:pt idx="755">
                  <c:v>126</c:v>
                </c:pt>
                <c:pt idx="756">
                  <c:v>5</c:v>
                </c:pt>
                <c:pt idx="757">
                  <c:v>144</c:v>
                </c:pt>
                <c:pt idx="758">
                  <c:v>7</c:v>
                </c:pt>
                <c:pt idx="759">
                  <c:v>113</c:v>
                </c:pt>
                <c:pt idx="760">
                  <c:v>5</c:v>
                </c:pt>
                <c:pt idx="761">
                  <c:v>112</c:v>
                </c:pt>
                <c:pt idx="762">
                  <c:v>4</c:v>
                </c:pt>
                <c:pt idx="763">
                  <c:v>124</c:v>
                </c:pt>
                <c:pt idx="764">
                  <c:v>8</c:v>
                </c:pt>
                <c:pt idx="765">
                  <c:v>109</c:v>
                </c:pt>
                <c:pt idx="766">
                  <c:v>9</c:v>
                </c:pt>
                <c:pt idx="767">
                  <c:v>113</c:v>
                </c:pt>
                <c:pt idx="768">
                  <c:v>5</c:v>
                </c:pt>
                <c:pt idx="769">
                  <c:v>116</c:v>
                </c:pt>
                <c:pt idx="770">
                  <c:v>4</c:v>
                </c:pt>
                <c:pt idx="771">
                  <c:v>124</c:v>
                </c:pt>
                <c:pt idx="772">
                  <c:v>17</c:v>
                </c:pt>
                <c:pt idx="773">
                  <c:v>122</c:v>
                </c:pt>
                <c:pt idx="774">
                  <c:v>4</c:v>
                </c:pt>
                <c:pt idx="775">
                  <c:v>112</c:v>
                </c:pt>
                <c:pt idx="776">
                  <c:v>11</c:v>
                </c:pt>
                <c:pt idx="777">
                  <c:v>152</c:v>
                </c:pt>
                <c:pt idx="778">
                  <c:v>5</c:v>
                </c:pt>
                <c:pt idx="779">
                  <c:v>124</c:v>
                </c:pt>
                <c:pt idx="780">
                  <c:v>11</c:v>
                </c:pt>
                <c:pt idx="781">
                  <c:v>124</c:v>
                </c:pt>
                <c:pt idx="782">
                  <c:v>7</c:v>
                </c:pt>
                <c:pt idx="783">
                  <c:v>107</c:v>
                </c:pt>
                <c:pt idx="784">
                  <c:v>8</c:v>
                </c:pt>
                <c:pt idx="785">
                  <c:v>113</c:v>
                </c:pt>
                <c:pt idx="786">
                  <c:v>10</c:v>
                </c:pt>
                <c:pt idx="787">
                  <c:v>119</c:v>
                </c:pt>
                <c:pt idx="788">
                  <c:v>7</c:v>
                </c:pt>
                <c:pt idx="789">
                  <c:v>116</c:v>
                </c:pt>
                <c:pt idx="790">
                  <c:v>13</c:v>
                </c:pt>
                <c:pt idx="791">
                  <c:v>118</c:v>
                </c:pt>
                <c:pt idx="792">
                  <c:v>12</c:v>
                </c:pt>
                <c:pt idx="793">
                  <c:v>116</c:v>
                </c:pt>
                <c:pt idx="794">
                  <c:v>8</c:v>
                </c:pt>
                <c:pt idx="795">
                  <c:v>7</c:v>
                </c:pt>
                <c:pt idx="796">
                  <c:v>152</c:v>
                </c:pt>
                <c:pt idx="797">
                  <c:v>8</c:v>
                </c:pt>
                <c:pt idx="798">
                  <c:v>112</c:v>
                </c:pt>
                <c:pt idx="799">
                  <c:v>11</c:v>
                </c:pt>
                <c:pt idx="800">
                  <c:v>113</c:v>
                </c:pt>
                <c:pt idx="801">
                  <c:v>2</c:v>
                </c:pt>
                <c:pt idx="802">
                  <c:v>116</c:v>
                </c:pt>
                <c:pt idx="803">
                  <c:v>3</c:v>
                </c:pt>
                <c:pt idx="804">
                  <c:v>118</c:v>
                </c:pt>
                <c:pt idx="805">
                  <c:v>10</c:v>
                </c:pt>
                <c:pt idx="806">
                  <c:v>120</c:v>
                </c:pt>
                <c:pt idx="807">
                  <c:v>8</c:v>
                </c:pt>
                <c:pt idx="808">
                  <c:v>145</c:v>
                </c:pt>
                <c:pt idx="809">
                  <c:v>11</c:v>
                </c:pt>
                <c:pt idx="810">
                  <c:v>109</c:v>
                </c:pt>
                <c:pt idx="811">
                  <c:v>6</c:v>
                </c:pt>
                <c:pt idx="812">
                  <c:v>124</c:v>
                </c:pt>
                <c:pt idx="813">
                  <c:v>9</c:v>
                </c:pt>
                <c:pt idx="814">
                  <c:v>113</c:v>
                </c:pt>
                <c:pt idx="815">
                  <c:v>4</c:v>
                </c:pt>
                <c:pt idx="816">
                  <c:v>112</c:v>
                </c:pt>
                <c:pt idx="817">
                  <c:v>5</c:v>
                </c:pt>
                <c:pt idx="818">
                  <c:v>117</c:v>
                </c:pt>
                <c:pt idx="819">
                  <c:v>2</c:v>
                </c:pt>
                <c:pt idx="820">
                  <c:v>111</c:v>
                </c:pt>
                <c:pt idx="821">
                  <c:v>18</c:v>
                </c:pt>
                <c:pt idx="822">
                  <c:v>120</c:v>
                </c:pt>
                <c:pt idx="823">
                  <c:v>4</c:v>
                </c:pt>
                <c:pt idx="824">
                  <c:v>113</c:v>
                </c:pt>
                <c:pt idx="825">
                  <c:v>4</c:v>
                </c:pt>
                <c:pt idx="826">
                  <c:v>120</c:v>
                </c:pt>
                <c:pt idx="827">
                  <c:v>10</c:v>
                </c:pt>
                <c:pt idx="828">
                  <c:v>167</c:v>
                </c:pt>
                <c:pt idx="829">
                  <c:v>4</c:v>
                </c:pt>
                <c:pt idx="830">
                  <c:v>119</c:v>
                </c:pt>
                <c:pt idx="831">
                  <c:v>5</c:v>
                </c:pt>
                <c:pt idx="832">
                  <c:v>113</c:v>
                </c:pt>
                <c:pt idx="833">
                  <c:v>5</c:v>
                </c:pt>
                <c:pt idx="834">
                  <c:v>115</c:v>
                </c:pt>
                <c:pt idx="835">
                  <c:v>6</c:v>
                </c:pt>
                <c:pt idx="836">
                  <c:v>114</c:v>
                </c:pt>
                <c:pt idx="837">
                  <c:v>4</c:v>
                </c:pt>
                <c:pt idx="838">
                  <c:v>123</c:v>
                </c:pt>
                <c:pt idx="839">
                  <c:v>12</c:v>
                </c:pt>
                <c:pt idx="840">
                  <c:v>162</c:v>
                </c:pt>
                <c:pt idx="841">
                  <c:v>8</c:v>
                </c:pt>
                <c:pt idx="842">
                  <c:v>112</c:v>
                </c:pt>
                <c:pt idx="843">
                  <c:v>14</c:v>
                </c:pt>
                <c:pt idx="844">
                  <c:v>115</c:v>
                </c:pt>
                <c:pt idx="845">
                  <c:v>6</c:v>
                </c:pt>
                <c:pt idx="846">
                  <c:v>120</c:v>
                </c:pt>
                <c:pt idx="847">
                  <c:v>4</c:v>
                </c:pt>
                <c:pt idx="848">
                  <c:v>116</c:v>
                </c:pt>
                <c:pt idx="849">
                  <c:v>6</c:v>
                </c:pt>
                <c:pt idx="850">
                  <c:v>133</c:v>
                </c:pt>
                <c:pt idx="851">
                  <c:v>8</c:v>
                </c:pt>
                <c:pt idx="852">
                  <c:v>113</c:v>
                </c:pt>
                <c:pt idx="853">
                  <c:v>10</c:v>
                </c:pt>
                <c:pt idx="854">
                  <c:v>116</c:v>
                </c:pt>
                <c:pt idx="855">
                  <c:v>9</c:v>
                </c:pt>
                <c:pt idx="856">
                  <c:v>151</c:v>
                </c:pt>
                <c:pt idx="857">
                  <c:v>8</c:v>
                </c:pt>
                <c:pt idx="858">
                  <c:v>111</c:v>
                </c:pt>
                <c:pt idx="859">
                  <c:v>1</c:v>
                </c:pt>
                <c:pt idx="860">
                  <c:v>6</c:v>
                </c:pt>
                <c:pt idx="861">
                  <c:v>115</c:v>
                </c:pt>
                <c:pt idx="862">
                  <c:v>6</c:v>
                </c:pt>
                <c:pt idx="863">
                  <c:v>111</c:v>
                </c:pt>
                <c:pt idx="864">
                  <c:v>8</c:v>
                </c:pt>
                <c:pt idx="865">
                  <c:v>127</c:v>
                </c:pt>
                <c:pt idx="866">
                  <c:v>10</c:v>
                </c:pt>
                <c:pt idx="867">
                  <c:v>121</c:v>
                </c:pt>
                <c:pt idx="868">
                  <c:v>118</c:v>
                </c:pt>
                <c:pt idx="869">
                  <c:v>1</c:v>
                </c:pt>
                <c:pt idx="870">
                  <c:v>123</c:v>
                </c:pt>
                <c:pt idx="871">
                  <c:v>121</c:v>
                </c:pt>
                <c:pt idx="872">
                  <c:v>59</c:v>
                </c:pt>
                <c:pt idx="873">
                  <c:v>117</c:v>
                </c:pt>
                <c:pt idx="874">
                  <c:v>58</c:v>
                </c:pt>
                <c:pt idx="875">
                  <c:v>112</c:v>
                </c:pt>
                <c:pt idx="876">
                  <c:v>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D-42E2-83E4-66042DE6B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915903"/>
        <c:axId val="1152539519"/>
      </c:lineChart>
      <c:catAx>
        <c:axId val="114591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539519"/>
        <c:crosses val="autoZero"/>
        <c:auto val="1"/>
        <c:lblAlgn val="ctr"/>
        <c:lblOffset val="100"/>
        <c:noMultiLvlLbl val="0"/>
      </c:catAx>
      <c:valAx>
        <c:axId val="115253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91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[java-gc-benchmark.xlsx]UseParallelGC!Сводная таблица4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UseParallelGC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UseParallelGC!$J$1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UseParallelGC!$I$2:$I$864</c:f>
              <c:multiLvlStrCache>
                <c:ptCount val="431"/>
                <c:lvl>
                  <c:pt idx="0">
                    <c:v>93</c:v>
                  </c:pt>
                  <c:pt idx="1">
                    <c:v>97</c:v>
                  </c:pt>
                  <c:pt idx="2">
                    <c:v>97</c:v>
                  </c:pt>
                  <c:pt idx="3">
                    <c:v>97</c:v>
                  </c:pt>
                  <c:pt idx="4">
                    <c:v>97</c:v>
                  </c:pt>
                  <c:pt idx="5">
                    <c:v>96</c:v>
                  </c:pt>
                  <c:pt idx="6">
                    <c:v>96</c:v>
                  </c:pt>
                  <c:pt idx="7">
                    <c:v>95</c:v>
                  </c:pt>
                  <c:pt idx="8">
                    <c:v>95</c:v>
                  </c:pt>
                  <c:pt idx="9">
                    <c:v>95</c:v>
                  </c:pt>
                  <c:pt idx="10">
                    <c:v>94</c:v>
                  </c:pt>
                  <c:pt idx="11">
                    <c:v>94</c:v>
                  </c:pt>
                  <c:pt idx="12">
                    <c:v>93</c:v>
                  </c:pt>
                  <c:pt idx="13">
                    <c:v>93</c:v>
                  </c:pt>
                  <c:pt idx="14">
                    <c:v>93</c:v>
                  </c:pt>
                  <c:pt idx="15">
                    <c:v>92</c:v>
                  </c:pt>
                  <c:pt idx="16">
                    <c:v>92</c:v>
                  </c:pt>
                  <c:pt idx="17">
                    <c:v>91</c:v>
                  </c:pt>
                  <c:pt idx="18">
                    <c:v>90</c:v>
                  </c:pt>
                  <c:pt idx="19">
                    <c:v>91</c:v>
                  </c:pt>
                  <c:pt idx="20">
                    <c:v>90</c:v>
                  </c:pt>
                  <c:pt idx="21">
                    <c:v>90</c:v>
                  </c:pt>
                  <c:pt idx="22">
                    <c:v>89</c:v>
                  </c:pt>
                  <c:pt idx="23">
                    <c:v>89</c:v>
                  </c:pt>
                  <c:pt idx="24">
                    <c:v>88</c:v>
                  </c:pt>
                  <c:pt idx="25">
                    <c:v>88</c:v>
                  </c:pt>
                  <c:pt idx="26">
                    <c:v>87</c:v>
                  </c:pt>
                  <c:pt idx="27">
                    <c:v>87</c:v>
                  </c:pt>
                  <c:pt idx="28">
                    <c:v>86</c:v>
                  </c:pt>
                  <c:pt idx="29">
                    <c:v>86</c:v>
                  </c:pt>
                  <c:pt idx="30">
                    <c:v>86</c:v>
                  </c:pt>
                  <c:pt idx="31">
                    <c:v>85</c:v>
                  </c:pt>
                  <c:pt idx="32">
                    <c:v>85</c:v>
                  </c:pt>
                  <c:pt idx="33">
                    <c:v>84</c:v>
                  </c:pt>
                  <c:pt idx="34">
                    <c:v>84</c:v>
                  </c:pt>
                  <c:pt idx="35">
                    <c:v>83</c:v>
                  </c:pt>
                  <c:pt idx="36">
                    <c:v>83</c:v>
                  </c:pt>
                  <c:pt idx="37">
                    <c:v>82</c:v>
                  </c:pt>
                  <c:pt idx="38">
                    <c:v>82</c:v>
                  </c:pt>
                  <c:pt idx="39">
                    <c:v>82</c:v>
                  </c:pt>
                  <c:pt idx="40">
                    <c:v>81</c:v>
                  </c:pt>
                  <c:pt idx="41">
                    <c:v>81</c:v>
                  </c:pt>
                  <c:pt idx="42">
                    <c:v>80</c:v>
                  </c:pt>
                  <c:pt idx="43">
                    <c:v>80</c:v>
                  </c:pt>
                  <c:pt idx="44">
                    <c:v>79</c:v>
                  </c:pt>
                  <c:pt idx="45">
                    <c:v>79</c:v>
                  </c:pt>
                  <c:pt idx="46">
                    <c:v>79</c:v>
                  </c:pt>
                  <c:pt idx="47">
                    <c:v>78</c:v>
                  </c:pt>
                  <c:pt idx="48">
                    <c:v>77</c:v>
                  </c:pt>
                  <c:pt idx="49">
                    <c:v>77</c:v>
                  </c:pt>
                  <c:pt idx="50">
                    <c:v>77</c:v>
                  </c:pt>
                  <c:pt idx="51">
                    <c:v>76</c:v>
                  </c:pt>
                  <c:pt idx="52">
                    <c:v>76</c:v>
                  </c:pt>
                  <c:pt idx="53">
                    <c:v>76</c:v>
                  </c:pt>
                  <c:pt idx="54">
                    <c:v>75</c:v>
                  </c:pt>
                  <c:pt idx="55">
                    <c:v>75</c:v>
                  </c:pt>
                  <c:pt idx="56">
                    <c:v>74</c:v>
                  </c:pt>
                  <c:pt idx="57">
                    <c:v>74</c:v>
                  </c:pt>
                  <c:pt idx="58">
                    <c:v>73</c:v>
                  </c:pt>
                  <c:pt idx="59">
                    <c:v>73</c:v>
                  </c:pt>
                  <c:pt idx="60">
                    <c:v>72</c:v>
                  </c:pt>
                  <c:pt idx="61">
                    <c:v>72</c:v>
                  </c:pt>
                  <c:pt idx="62">
                    <c:v>71</c:v>
                  </c:pt>
                  <c:pt idx="63">
                    <c:v>71</c:v>
                  </c:pt>
                  <c:pt idx="64">
                    <c:v>71</c:v>
                  </c:pt>
                  <c:pt idx="65">
                    <c:v>70</c:v>
                  </c:pt>
                  <c:pt idx="66">
                    <c:v>70</c:v>
                  </c:pt>
                  <c:pt idx="67">
                    <c:v>69</c:v>
                  </c:pt>
                  <c:pt idx="68">
                    <c:v>69</c:v>
                  </c:pt>
                  <c:pt idx="69">
                    <c:v>68</c:v>
                  </c:pt>
                  <c:pt idx="70">
                    <c:v>68</c:v>
                  </c:pt>
                  <c:pt idx="71">
                    <c:v>67</c:v>
                  </c:pt>
                  <c:pt idx="72">
                    <c:v>67</c:v>
                  </c:pt>
                  <c:pt idx="73">
                    <c:v>66</c:v>
                  </c:pt>
                  <c:pt idx="74">
                    <c:v>66</c:v>
                  </c:pt>
                  <c:pt idx="75">
                    <c:v>65</c:v>
                  </c:pt>
                  <c:pt idx="76">
                    <c:v>65</c:v>
                  </c:pt>
                  <c:pt idx="77">
                    <c:v>64</c:v>
                  </c:pt>
                  <c:pt idx="78">
                    <c:v>64</c:v>
                  </c:pt>
                  <c:pt idx="79">
                    <c:v>64</c:v>
                  </c:pt>
                  <c:pt idx="80">
                    <c:v>63</c:v>
                  </c:pt>
                  <c:pt idx="81">
                    <c:v>63</c:v>
                  </c:pt>
                  <c:pt idx="82">
                    <c:v>62</c:v>
                  </c:pt>
                  <c:pt idx="83">
                    <c:v>62</c:v>
                  </c:pt>
                  <c:pt idx="84">
                    <c:v>61</c:v>
                  </c:pt>
                  <c:pt idx="85">
                    <c:v>61</c:v>
                  </c:pt>
                  <c:pt idx="86">
                    <c:v>61</c:v>
                  </c:pt>
                  <c:pt idx="87">
                    <c:v>60</c:v>
                  </c:pt>
                  <c:pt idx="88">
                    <c:v>60</c:v>
                  </c:pt>
                  <c:pt idx="89">
                    <c:v>59</c:v>
                  </c:pt>
                  <c:pt idx="90">
                    <c:v>59</c:v>
                  </c:pt>
                  <c:pt idx="91">
                    <c:v>58</c:v>
                  </c:pt>
                  <c:pt idx="92">
                    <c:v>58</c:v>
                  </c:pt>
                  <c:pt idx="93">
                    <c:v>57</c:v>
                  </c:pt>
                  <c:pt idx="94">
                    <c:v>57</c:v>
                  </c:pt>
                  <c:pt idx="95">
                    <c:v>56</c:v>
                  </c:pt>
                  <c:pt idx="96">
                    <c:v>56</c:v>
                  </c:pt>
                  <c:pt idx="97">
                    <c:v>56</c:v>
                  </c:pt>
                  <c:pt idx="98">
                    <c:v>55</c:v>
                  </c:pt>
                  <c:pt idx="99">
                    <c:v>54</c:v>
                  </c:pt>
                  <c:pt idx="100">
                    <c:v>54</c:v>
                  </c:pt>
                  <c:pt idx="101">
                    <c:v>54</c:v>
                  </c:pt>
                  <c:pt idx="102">
                    <c:v>53</c:v>
                  </c:pt>
                  <c:pt idx="103">
                    <c:v>53</c:v>
                  </c:pt>
                  <c:pt idx="104">
                    <c:v>53</c:v>
                  </c:pt>
                  <c:pt idx="105">
                    <c:v>52</c:v>
                  </c:pt>
                  <c:pt idx="106">
                    <c:v>51</c:v>
                  </c:pt>
                  <c:pt idx="107">
                    <c:v>51</c:v>
                  </c:pt>
                  <c:pt idx="108">
                    <c:v>51</c:v>
                  </c:pt>
                  <c:pt idx="109">
                    <c:v>50</c:v>
                  </c:pt>
                  <c:pt idx="110">
                    <c:v>49</c:v>
                  </c:pt>
                  <c:pt idx="111">
                    <c:v>49</c:v>
                  </c:pt>
                  <c:pt idx="112">
                    <c:v>49</c:v>
                  </c:pt>
                  <c:pt idx="113">
                    <c:v>48</c:v>
                  </c:pt>
                  <c:pt idx="114">
                    <c:v>48</c:v>
                  </c:pt>
                  <c:pt idx="115">
                    <c:v>48</c:v>
                  </c:pt>
                  <c:pt idx="116">
                    <c:v>47</c:v>
                  </c:pt>
                  <c:pt idx="117">
                    <c:v>46</c:v>
                  </c:pt>
                  <c:pt idx="118">
                    <c:v>46</c:v>
                  </c:pt>
                  <c:pt idx="119">
                    <c:v>46</c:v>
                  </c:pt>
                  <c:pt idx="120">
                    <c:v>45</c:v>
                  </c:pt>
                  <c:pt idx="121">
                    <c:v>45</c:v>
                  </c:pt>
                  <c:pt idx="122">
                    <c:v>44</c:v>
                  </c:pt>
                  <c:pt idx="123">
                    <c:v>44</c:v>
                  </c:pt>
                  <c:pt idx="124">
                    <c:v>44</c:v>
                  </c:pt>
                  <c:pt idx="125">
                    <c:v>43</c:v>
                  </c:pt>
                  <c:pt idx="126">
                    <c:v>43</c:v>
                  </c:pt>
                  <c:pt idx="127">
                    <c:v>42</c:v>
                  </c:pt>
                  <c:pt idx="128">
                    <c:v>42</c:v>
                  </c:pt>
                  <c:pt idx="129">
                    <c:v>41</c:v>
                  </c:pt>
                  <c:pt idx="130">
                    <c:v>40</c:v>
                  </c:pt>
                  <c:pt idx="131">
                    <c:v>40</c:v>
                  </c:pt>
                  <c:pt idx="132">
                    <c:v>40</c:v>
                  </c:pt>
                  <c:pt idx="133">
                    <c:v>39</c:v>
                  </c:pt>
                  <c:pt idx="134">
                    <c:v>39</c:v>
                  </c:pt>
                  <c:pt idx="135">
                    <c:v>38</c:v>
                  </c:pt>
                  <c:pt idx="136">
                    <c:v>38</c:v>
                  </c:pt>
                  <c:pt idx="137">
                    <c:v>37</c:v>
                  </c:pt>
                  <c:pt idx="138">
                    <c:v>37</c:v>
                  </c:pt>
                  <c:pt idx="139">
                    <c:v>37</c:v>
                  </c:pt>
                  <c:pt idx="140">
                    <c:v>36</c:v>
                  </c:pt>
                  <c:pt idx="141">
                    <c:v>36</c:v>
                  </c:pt>
                  <c:pt idx="142">
                    <c:v>35</c:v>
                  </c:pt>
                  <c:pt idx="143">
                    <c:v>35</c:v>
                  </c:pt>
                  <c:pt idx="144">
                    <c:v>35</c:v>
                  </c:pt>
                  <c:pt idx="145">
                    <c:v>34</c:v>
                  </c:pt>
                  <c:pt idx="146">
                    <c:v>33</c:v>
                  </c:pt>
                  <c:pt idx="147">
                    <c:v>33</c:v>
                  </c:pt>
                  <c:pt idx="148">
                    <c:v>33</c:v>
                  </c:pt>
                  <c:pt idx="149">
                    <c:v>32</c:v>
                  </c:pt>
                  <c:pt idx="150">
                    <c:v>32</c:v>
                  </c:pt>
                  <c:pt idx="151">
                    <c:v>31</c:v>
                  </c:pt>
                  <c:pt idx="152">
                    <c:v>32</c:v>
                  </c:pt>
                  <c:pt idx="153">
                    <c:v>32</c:v>
                  </c:pt>
                  <c:pt idx="154">
                    <c:v>32</c:v>
                  </c:pt>
                  <c:pt idx="155">
                    <c:v>32</c:v>
                  </c:pt>
                  <c:pt idx="156">
                    <c:v>31</c:v>
                  </c:pt>
                  <c:pt idx="157">
                    <c:v>31</c:v>
                  </c:pt>
                  <c:pt idx="158">
                    <c:v>30</c:v>
                  </c:pt>
                  <c:pt idx="159">
                    <c:v>30</c:v>
                  </c:pt>
                  <c:pt idx="160">
                    <c:v>29</c:v>
                  </c:pt>
                  <c:pt idx="161">
                    <c:v>29</c:v>
                  </c:pt>
                  <c:pt idx="162">
                    <c:v>29</c:v>
                  </c:pt>
                  <c:pt idx="163">
                    <c:v>28</c:v>
                  </c:pt>
                  <c:pt idx="164">
                    <c:v>28</c:v>
                  </c:pt>
                  <c:pt idx="165">
                    <c:v>28</c:v>
                  </c:pt>
                  <c:pt idx="166">
                    <c:v>27</c:v>
                  </c:pt>
                  <c:pt idx="167">
                    <c:v>27</c:v>
                  </c:pt>
                  <c:pt idx="168">
                    <c:v>26</c:v>
                  </c:pt>
                  <c:pt idx="169">
                    <c:v>26</c:v>
                  </c:pt>
                  <c:pt idx="170">
                    <c:v>26</c:v>
                  </c:pt>
                  <c:pt idx="171">
                    <c:v>25</c:v>
                  </c:pt>
                  <c:pt idx="172">
                    <c:v>25</c:v>
                  </c:pt>
                  <c:pt idx="173">
                    <c:v>24</c:v>
                  </c:pt>
                  <c:pt idx="174">
                    <c:v>24</c:v>
                  </c:pt>
                  <c:pt idx="175">
                    <c:v>24</c:v>
                  </c:pt>
                  <c:pt idx="176">
                    <c:v>24</c:v>
                  </c:pt>
                  <c:pt idx="177">
                    <c:v>23</c:v>
                  </c:pt>
                  <c:pt idx="178">
                    <c:v>23</c:v>
                  </c:pt>
                  <c:pt idx="179">
                    <c:v>22</c:v>
                  </c:pt>
                  <c:pt idx="180">
                    <c:v>22</c:v>
                  </c:pt>
                  <c:pt idx="181">
                    <c:v>22</c:v>
                  </c:pt>
                  <c:pt idx="182">
                    <c:v>22</c:v>
                  </c:pt>
                  <c:pt idx="183">
                    <c:v>21</c:v>
                  </c:pt>
                  <c:pt idx="184">
                    <c:v>21</c:v>
                  </c:pt>
                  <c:pt idx="185">
                    <c:v>21</c:v>
                  </c:pt>
                  <c:pt idx="186">
                    <c:v>21</c:v>
                  </c:pt>
                  <c:pt idx="187">
                    <c:v>20</c:v>
                  </c:pt>
                  <c:pt idx="188">
                    <c:v>20</c:v>
                  </c:pt>
                  <c:pt idx="189">
                    <c:v>19</c:v>
                  </c:pt>
                  <c:pt idx="190">
                    <c:v>19</c:v>
                  </c:pt>
                  <c:pt idx="191">
                    <c:v>19</c:v>
                  </c:pt>
                  <c:pt idx="192">
                    <c:v>19</c:v>
                  </c:pt>
                  <c:pt idx="193">
                    <c:v>18</c:v>
                  </c:pt>
                  <c:pt idx="194">
                    <c:v>18</c:v>
                  </c:pt>
                  <c:pt idx="195">
                    <c:v>18</c:v>
                  </c:pt>
                  <c:pt idx="196">
                    <c:v>18</c:v>
                  </c:pt>
                  <c:pt idx="197">
                    <c:v>17</c:v>
                  </c:pt>
                  <c:pt idx="198">
                    <c:v>17</c:v>
                  </c:pt>
                  <c:pt idx="199">
                    <c:v>17</c:v>
                  </c:pt>
                  <c:pt idx="200">
                    <c:v>17</c:v>
                  </c:pt>
                  <c:pt idx="201">
                    <c:v>17</c:v>
                  </c:pt>
                  <c:pt idx="202">
                    <c:v>16</c:v>
                  </c:pt>
                  <c:pt idx="203">
                    <c:v>16</c:v>
                  </c:pt>
                  <c:pt idx="204">
                    <c:v>16</c:v>
                  </c:pt>
                  <c:pt idx="205">
                    <c:v>16</c:v>
                  </c:pt>
                  <c:pt idx="206">
                    <c:v>15</c:v>
                  </c:pt>
                  <c:pt idx="207">
                    <c:v>15</c:v>
                  </c:pt>
                  <c:pt idx="208">
                    <c:v>15</c:v>
                  </c:pt>
                  <c:pt idx="209">
                    <c:v>15</c:v>
                  </c:pt>
                  <c:pt idx="210">
                    <c:v>14</c:v>
                  </c:pt>
                  <c:pt idx="211">
                    <c:v>15</c:v>
                  </c:pt>
                  <c:pt idx="212">
                    <c:v>14</c:v>
                  </c:pt>
                  <c:pt idx="213">
                    <c:v>14</c:v>
                  </c:pt>
                  <c:pt idx="214">
                    <c:v>14</c:v>
                  </c:pt>
                  <c:pt idx="215">
                    <c:v>14</c:v>
                  </c:pt>
                  <c:pt idx="216">
                    <c:v>13</c:v>
                  </c:pt>
                  <c:pt idx="217">
                    <c:v>13</c:v>
                  </c:pt>
                  <c:pt idx="218">
                    <c:v>13</c:v>
                  </c:pt>
                  <c:pt idx="219">
                    <c:v>13</c:v>
                  </c:pt>
                  <c:pt idx="220">
                    <c:v>13</c:v>
                  </c:pt>
                  <c:pt idx="221">
                    <c:v>12</c:v>
                  </c:pt>
                  <c:pt idx="222">
                    <c:v>12</c:v>
                  </c:pt>
                  <c:pt idx="223">
                    <c:v>12</c:v>
                  </c:pt>
                  <c:pt idx="224">
                    <c:v>12</c:v>
                  </c:pt>
                  <c:pt idx="225">
                    <c:v>12</c:v>
                  </c:pt>
                  <c:pt idx="226">
                    <c:v>12</c:v>
                  </c:pt>
                  <c:pt idx="227">
                    <c:v>12</c:v>
                  </c:pt>
                  <c:pt idx="228">
                    <c:v>11</c:v>
                  </c:pt>
                  <c:pt idx="229">
                    <c:v>12</c:v>
                  </c:pt>
                  <c:pt idx="230">
                    <c:v>11</c:v>
                  </c:pt>
                  <c:pt idx="231">
                    <c:v>11</c:v>
                  </c:pt>
                  <c:pt idx="232">
                    <c:v>11</c:v>
                  </c:pt>
                  <c:pt idx="233">
                    <c:v>11</c:v>
                  </c:pt>
                  <c:pt idx="234">
                    <c:v>10</c:v>
                  </c:pt>
                  <c:pt idx="235">
                    <c:v>10</c:v>
                  </c:pt>
                  <c:pt idx="236">
                    <c:v>10</c:v>
                  </c:pt>
                  <c:pt idx="237">
                    <c:v>10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9</c:v>
                  </c:pt>
                  <c:pt idx="242">
                    <c:v>9</c:v>
                  </c:pt>
                  <c:pt idx="243">
                    <c:v>9</c:v>
                  </c:pt>
                  <c:pt idx="244">
                    <c:v>9</c:v>
                  </c:pt>
                  <c:pt idx="245">
                    <c:v>9</c:v>
                  </c:pt>
                  <c:pt idx="246">
                    <c:v>9</c:v>
                  </c:pt>
                  <c:pt idx="247">
                    <c:v>9</c:v>
                  </c:pt>
                  <c:pt idx="248">
                    <c:v>9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9</c:v>
                  </c:pt>
                  <c:pt idx="254">
                    <c:v>8</c:v>
                  </c:pt>
                  <c:pt idx="255">
                    <c:v>8</c:v>
                  </c:pt>
                  <c:pt idx="256">
                    <c:v>8</c:v>
                  </c:pt>
                  <c:pt idx="257">
                    <c:v>8</c:v>
                  </c:pt>
                  <c:pt idx="258">
                    <c:v>7</c:v>
                  </c:pt>
                  <c:pt idx="259">
                    <c:v>7</c:v>
                  </c:pt>
                  <c:pt idx="260">
                    <c:v>7</c:v>
                  </c:pt>
                  <c:pt idx="261">
                    <c:v>7</c:v>
                  </c:pt>
                  <c:pt idx="262">
                    <c:v>7</c:v>
                  </c:pt>
                  <c:pt idx="263">
                    <c:v>7</c:v>
                  </c:pt>
                  <c:pt idx="264">
                    <c:v>7</c:v>
                  </c:pt>
                  <c:pt idx="265">
                    <c:v>7</c:v>
                  </c:pt>
                  <c:pt idx="266">
                    <c:v>7</c:v>
                  </c:pt>
                  <c:pt idx="267">
                    <c:v>7</c:v>
                  </c:pt>
                  <c:pt idx="268">
                    <c:v>7</c:v>
                  </c:pt>
                  <c:pt idx="269">
                    <c:v>6</c:v>
                  </c:pt>
                  <c:pt idx="270">
                    <c:v>6</c:v>
                  </c:pt>
                  <c:pt idx="271">
                    <c:v>6</c:v>
                  </c:pt>
                  <c:pt idx="272">
                    <c:v>6</c:v>
                  </c:pt>
                  <c:pt idx="273">
                    <c:v>6</c:v>
                  </c:pt>
                  <c:pt idx="274">
                    <c:v>6</c:v>
                  </c:pt>
                  <c:pt idx="275">
                    <c:v>6</c:v>
                  </c:pt>
                  <c:pt idx="276">
                    <c:v>6</c:v>
                  </c:pt>
                  <c:pt idx="277">
                    <c:v>6</c:v>
                  </c:pt>
                  <c:pt idx="278">
                    <c:v>6</c:v>
                  </c:pt>
                  <c:pt idx="279">
                    <c:v>6</c:v>
                  </c:pt>
                  <c:pt idx="280">
                    <c:v>6</c:v>
                  </c:pt>
                  <c:pt idx="281">
                    <c:v>6</c:v>
                  </c:pt>
                  <c:pt idx="282">
                    <c:v>6</c:v>
                  </c:pt>
                  <c:pt idx="283">
                    <c:v>5</c:v>
                  </c:pt>
                  <c:pt idx="284">
                    <c:v>5</c:v>
                  </c:pt>
                  <c:pt idx="285">
                    <c:v>5</c:v>
                  </c:pt>
                  <c:pt idx="286">
                    <c:v>5</c:v>
                  </c:pt>
                  <c:pt idx="287">
                    <c:v>5</c:v>
                  </c:pt>
                  <c:pt idx="288">
                    <c:v>5</c:v>
                  </c:pt>
                  <c:pt idx="289">
                    <c:v>5</c:v>
                  </c:pt>
                  <c:pt idx="290">
                    <c:v>5</c:v>
                  </c:pt>
                  <c:pt idx="291">
                    <c:v>5</c:v>
                  </c:pt>
                  <c:pt idx="292">
                    <c:v>5</c:v>
                  </c:pt>
                  <c:pt idx="293">
                    <c:v>5</c:v>
                  </c:pt>
                  <c:pt idx="294">
                    <c:v>5</c:v>
                  </c:pt>
                  <c:pt idx="295">
                    <c:v>5</c:v>
                  </c:pt>
                  <c:pt idx="296">
                    <c:v>5</c:v>
                  </c:pt>
                  <c:pt idx="297">
                    <c:v>5</c:v>
                  </c:pt>
                  <c:pt idx="298">
                    <c:v>5</c:v>
                  </c:pt>
                  <c:pt idx="299">
                    <c:v>4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3</c:v>
                  </c:pt>
                  <c:pt idx="320">
                    <c:v>3</c:v>
                  </c:pt>
                  <c:pt idx="321">
                    <c:v>3</c:v>
                  </c:pt>
                  <c:pt idx="322">
                    <c:v>3</c:v>
                  </c:pt>
                  <c:pt idx="323">
                    <c:v>3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3</c:v>
                  </c:pt>
                  <c:pt idx="327">
                    <c:v>3</c:v>
                  </c:pt>
                  <c:pt idx="328">
                    <c:v>3</c:v>
                  </c:pt>
                  <c:pt idx="329">
                    <c:v>3</c:v>
                  </c:pt>
                  <c:pt idx="330">
                    <c:v>3</c:v>
                  </c:pt>
                  <c:pt idx="331">
                    <c:v>3</c:v>
                  </c:pt>
                  <c:pt idx="332">
                    <c:v>3</c:v>
                  </c:pt>
                  <c:pt idx="333">
                    <c:v>3</c:v>
                  </c:pt>
                  <c:pt idx="334">
                    <c:v>3</c:v>
                  </c:pt>
                  <c:pt idx="335">
                    <c:v>3</c:v>
                  </c:pt>
                  <c:pt idx="336">
                    <c:v>3</c:v>
                  </c:pt>
                  <c:pt idx="337">
                    <c:v>3</c:v>
                  </c:pt>
                  <c:pt idx="338">
                    <c:v>3</c:v>
                  </c:pt>
                  <c:pt idx="339">
                    <c:v>3</c:v>
                  </c:pt>
                  <c:pt idx="340">
                    <c:v>3</c:v>
                  </c:pt>
                  <c:pt idx="341">
                    <c:v>3</c:v>
                  </c:pt>
                  <c:pt idx="342">
                    <c:v>3</c:v>
                  </c:pt>
                  <c:pt idx="343">
                    <c:v>3</c:v>
                  </c:pt>
                  <c:pt idx="344">
                    <c:v>3</c:v>
                  </c:pt>
                  <c:pt idx="345">
                    <c:v>3</c:v>
                  </c:pt>
                  <c:pt idx="346">
                    <c:v>3</c:v>
                  </c:pt>
                  <c:pt idx="347">
                    <c:v>3</c:v>
                  </c:pt>
                  <c:pt idx="348">
                    <c:v>3</c:v>
                  </c:pt>
                  <c:pt idx="349">
                    <c:v>3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2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2</c:v>
                  </c:pt>
                  <c:pt idx="393">
                    <c:v>2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1</c:v>
                  </c:pt>
                  <c:pt idx="402">
                    <c:v>1</c:v>
                  </c:pt>
                  <c:pt idx="403">
                    <c:v>1</c:v>
                  </c:pt>
                  <c:pt idx="404">
                    <c:v>1</c:v>
                  </c:pt>
                  <c:pt idx="405">
                    <c:v>1</c:v>
                  </c:pt>
                  <c:pt idx="406">
                    <c:v>1</c:v>
                  </c:pt>
                  <c:pt idx="407">
                    <c:v>1</c:v>
                  </c:pt>
                  <c:pt idx="408">
                    <c:v>1</c:v>
                  </c:pt>
                  <c:pt idx="409">
                    <c:v>1</c:v>
                  </c:pt>
                  <c:pt idx="410">
                    <c:v>1</c:v>
                  </c:pt>
                  <c:pt idx="411">
                    <c:v>1</c:v>
                  </c:pt>
                  <c:pt idx="412">
                    <c:v>1</c:v>
                  </c:pt>
                  <c:pt idx="413">
                    <c:v>1</c:v>
                  </c:pt>
                  <c:pt idx="414">
                    <c:v>1</c:v>
                  </c:pt>
                  <c:pt idx="415">
                    <c:v>1</c:v>
                  </c:pt>
                  <c:pt idx="416">
                    <c:v>1</c:v>
                  </c:pt>
                  <c:pt idx="417">
                    <c:v>1</c:v>
                  </c:pt>
                  <c:pt idx="418">
                    <c:v>1</c:v>
                  </c:pt>
                  <c:pt idx="419">
                    <c:v>1</c:v>
                  </c:pt>
                  <c:pt idx="420">
                    <c:v>1</c:v>
                  </c:pt>
                  <c:pt idx="421">
                    <c:v>1</c:v>
                  </c:pt>
                  <c:pt idx="422">
                    <c:v>1</c:v>
                  </c:pt>
                  <c:pt idx="423">
                    <c:v>1</c:v>
                  </c:pt>
                  <c:pt idx="424">
                    <c:v>1</c:v>
                  </c:pt>
                  <c:pt idx="425">
                    <c:v>1</c:v>
                  </c:pt>
                  <c:pt idx="426">
                    <c:v>1</c:v>
                  </c:pt>
                  <c:pt idx="427">
                    <c:v>1</c:v>
                  </c:pt>
                  <c:pt idx="428">
                    <c:v>1</c:v>
                  </c:pt>
                  <c:pt idx="429">
                    <c:v>1</c:v>
                  </c:pt>
                  <c:pt idx="430">
                    <c:v>(пусто)</c:v>
                  </c:pt>
                </c:lvl>
                <c:lvl>
                  <c:pt idx="0">
                    <c:v>329</c:v>
                  </c:pt>
                  <c:pt idx="1">
                    <c:v>474</c:v>
                  </c:pt>
                  <c:pt idx="2">
                    <c:v>587</c:v>
                  </c:pt>
                  <c:pt idx="3">
                    <c:v>702</c:v>
                  </c:pt>
                  <c:pt idx="4">
                    <c:v>811</c:v>
                  </c:pt>
                  <c:pt idx="5">
                    <c:v>922</c:v>
                  </c:pt>
                  <c:pt idx="6">
                    <c:v>1050</c:v>
                  </c:pt>
                  <c:pt idx="7">
                    <c:v>1175</c:v>
                  </c:pt>
                  <c:pt idx="8">
                    <c:v>1298</c:v>
                  </c:pt>
                  <c:pt idx="9">
                    <c:v>1426</c:v>
                  </c:pt>
                  <c:pt idx="10">
                    <c:v>1545</c:v>
                  </c:pt>
                  <c:pt idx="11">
                    <c:v>1671</c:v>
                  </c:pt>
                  <c:pt idx="12">
                    <c:v>1802</c:v>
                  </c:pt>
                  <c:pt idx="13">
                    <c:v>1925</c:v>
                  </c:pt>
                  <c:pt idx="14">
                    <c:v>2048</c:v>
                  </c:pt>
                  <c:pt idx="15">
                    <c:v>2175</c:v>
                  </c:pt>
                  <c:pt idx="16">
                    <c:v>2304</c:v>
                  </c:pt>
                  <c:pt idx="17">
                    <c:v>2429</c:v>
                  </c:pt>
                  <c:pt idx="18">
                    <c:v>2563</c:v>
                  </c:pt>
                  <c:pt idx="19">
                    <c:v>2684</c:v>
                  </c:pt>
                  <c:pt idx="20">
                    <c:v>2812</c:v>
                  </c:pt>
                  <c:pt idx="21">
                    <c:v>2976</c:v>
                  </c:pt>
                  <c:pt idx="22">
                    <c:v>3132</c:v>
                  </c:pt>
                  <c:pt idx="23">
                    <c:v>3260</c:v>
                  </c:pt>
                  <c:pt idx="24">
                    <c:v>3392</c:v>
                  </c:pt>
                  <c:pt idx="25">
                    <c:v>3522</c:v>
                  </c:pt>
                  <c:pt idx="26">
                    <c:v>3656</c:v>
                  </c:pt>
                  <c:pt idx="27">
                    <c:v>3786</c:v>
                  </c:pt>
                  <c:pt idx="28">
                    <c:v>3915</c:v>
                  </c:pt>
                  <c:pt idx="29">
                    <c:v>4048</c:v>
                  </c:pt>
                  <c:pt idx="30">
                    <c:v>4186</c:v>
                  </c:pt>
                  <c:pt idx="31">
                    <c:v>4329</c:v>
                  </c:pt>
                  <c:pt idx="32">
                    <c:v>4480</c:v>
                  </c:pt>
                  <c:pt idx="33">
                    <c:v>4623</c:v>
                  </c:pt>
                  <c:pt idx="34">
                    <c:v>4761</c:v>
                  </c:pt>
                  <c:pt idx="35">
                    <c:v>4898</c:v>
                  </c:pt>
                  <c:pt idx="36">
                    <c:v>5053</c:v>
                  </c:pt>
                  <c:pt idx="37">
                    <c:v>5192</c:v>
                  </c:pt>
                  <c:pt idx="38">
                    <c:v>5330</c:v>
                  </c:pt>
                  <c:pt idx="39">
                    <c:v>5471</c:v>
                  </c:pt>
                  <c:pt idx="40">
                    <c:v>5611</c:v>
                  </c:pt>
                  <c:pt idx="41">
                    <c:v>5749</c:v>
                  </c:pt>
                  <c:pt idx="42">
                    <c:v>5892</c:v>
                  </c:pt>
                  <c:pt idx="43">
                    <c:v>6031</c:v>
                  </c:pt>
                  <c:pt idx="44">
                    <c:v>6188</c:v>
                  </c:pt>
                  <c:pt idx="45">
                    <c:v>6326</c:v>
                  </c:pt>
                  <c:pt idx="46">
                    <c:v>6479</c:v>
                  </c:pt>
                  <c:pt idx="47">
                    <c:v>6627</c:v>
                  </c:pt>
                  <c:pt idx="48">
                    <c:v>6779</c:v>
                  </c:pt>
                  <c:pt idx="49">
                    <c:v>6935</c:v>
                  </c:pt>
                  <c:pt idx="50">
                    <c:v>7093</c:v>
                  </c:pt>
                  <c:pt idx="51">
                    <c:v>7245</c:v>
                  </c:pt>
                  <c:pt idx="52">
                    <c:v>7396</c:v>
                  </c:pt>
                  <c:pt idx="53">
                    <c:v>7549</c:v>
                  </c:pt>
                  <c:pt idx="54">
                    <c:v>7707</c:v>
                  </c:pt>
                  <c:pt idx="55">
                    <c:v>7855</c:v>
                  </c:pt>
                  <c:pt idx="56">
                    <c:v>7999</c:v>
                  </c:pt>
                  <c:pt idx="57">
                    <c:v>8155</c:v>
                  </c:pt>
                  <c:pt idx="58">
                    <c:v>8308</c:v>
                  </c:pt>
                  <c:pt idx="59">
                    <c:v>8449</c:v>
                  </c:pt>
                  <c:pt idx="60">
                    <c:v>8586</c:v>
                  </c:pt>
                  <c:pt idx="61">
                    <c:v>8728</c:v>
                  </c:pt>
                  <c:pt idx="62">
                    <c:v>8866</c:v>
                  </c:pt>
                  <c:pt idx="63">
                    <c:v>9006</c:v>
                  </c:pt>
                  <c:pt idx="64">
                    <c:v>9155</c:v>
                  </c:pt>
                  <c:pt idx="65">
                    <c:v>9298</c:v>
                  </c:pt>
                  <c:pt idx="66">
                    <c:v>9439</c:v>
                  </c:pt>
                  <c:pt idx="67">
                    <c:v>9578</c:v>
                  </c:pt>
                  <c:pt idx="68">
                    <c:v>9722</c:v>
                  </c:pt>
                  <c:pt idx="69">
                    <c:v>9862</c:v>
                  </c:pt>
                  <c:pt idx="70">
                    <c:v>10006</c:v>
                  </c:pt>
                  <c:pt idx="71">
                    <c:v>10141</c:v>
                  </c:pt>
                  <c:pt idx="72">
                    <c:v>10289</c:v>
                  </c:pt>
                  <c:pt idx="73">
                    <c:v>10426</c:v>
                  </c:pt>
                  <c:pt idx="74">
                    <c:v>10565</c:v>
                  </c:pt>
                  <c:pt idx="75">
                    <c:v>10714</c:v>
                  </c:pt>
                  <c:pt idx="76">
                    <c:v>10862</c:v>
                  </c:pt>
                  <c:pt idx="77">
                    <c:v>10996</c:v>
                  </c:pt>
                  <c:pt idx="78">
                    <c:v>11151</c:v>
                  </c:pt>
                  <c:pt idx="79">
                    <c:v>11291</c:v>
                  </c:pt>
                  <c:pt idx="80">
                    <c:v>11424</c:v>
                  </c:pt>
                  <c:pt idx="81">
                    <c:v>11564</c:v>
                  </c:pt>
                  <c:pt idx="82">
                    <c:v>11701</c:v>
                  </c:pt>
                  <c:pt idx="83">
                    <c:v>11854</c:v>
                  </c:pt>
                  <c:pt idx="84">
                    <c:v>11996</c:v>
                  </c:pt>
                  <c:pt idx="85">
                    <c:v>12149</c:v>
                  </c:pt>
                  <c:pt idx="86">
                    <c:v>12290</c:v>
                  </c:pt>
                  <c:pt idx="87">
                    <c:v>12426</c:v>
                  </c:pt>
                  <c:pt idx="88">
                    <c:v>12573</c:v>
                  </c:pt>
                  <c:pt idx="89">
                    <c:v>12772</c:v>
                  </c:pt>
                  <c:pt idx="90">
                    <c:v>13004</c:v>
                  </c:pt>
                  <c:pt idx="91">
                    <c:v>13184</c:v>
                  </c:pt>
                  <c:pt idx="92">
                    <c:v>13372</c:v>
                  </c:pt>
                  <c:pt idx="93">
                    <c:v>13520</c:v>
                  </c:pt>
                  <c:pt idx="94">
                    <c:v>13672</c:v>
                  </c:pt>
                  <c:pt idx="95">
                    <c:v>13814</c:v>
                  </c:pt>
                  <c:pt idx="96">
                    <c:v>13964</c:v>
                  </c:pt>
                  <c:pt idx="97">
                    <c:v>14106</c:v>
                  </c:pt>
                  <c:pt idx="98">
                    <c:v>14249</c:v>
                  </c:pt>
                  <c:pt idx="99">
                    <c:v>14387</c:v>
                  </c:pt>
                  <c:pt idx="100">
                    <c:v>14529</c:v>
                  </c:pt>
                  <c:pt idx="101">
                    <c:v>14666</c:v>
                  </c:pt>
                  <c:pt idx="102">
                    <c:v>14811</c:v>
                  </c:pt>
                  <c:pt idx="103">
                    <c:v>14963</c:v>
                  </c:pt>
                  <c:pt idx="104">
                    <c:v>15110</c:v>
                  </c:pt>
                  <c:pt idx="105">
                    <c:v>15251</c:v>
                  </c:pt>
                  <c:pt idx="106">
                    <c:v>15396</c:v>
                  </c:pt>
                  <c:pt idx="107">
                    <c:v>15535</c:v>
                  </c:pt>
                  <c:pt idx="108">
                    <c:v>15678</c:v>
                  </c:pt>
                  <c:pt idx="109">
                    <c:v>15822</c:v>
                  </c:pt>
                  <c:pt idx="110">
                    <c:v>15960</c:v>
                  </c:pt>
                  <c:pt idx="111">
                    <c:v>16102</c:v>
                  </c:pt>
                  <c:pt idx="112">
                    <c:v>16256</c:v>
                  </c:pt>
                  <c:pt idx="113">
                    <c:v>16402</c:v>
                  </c:pt>
                  <c:pt idx="114">
                    <c:v>16549</c:v>
                  </c:pt>
                  <c:pt idx="115">
                    <c:v>16690</c:v>
                  </c:pt>
                  <c:pt idx="116">
                    <c:v>16829</c:v>
                  </c:pt>
                  <c:pt idx="117">
                    <c:v>16974</c:v>
                  </c:pt>
                  <c:pt idx="118">
                    <c:v>17117</c:v>
                  </c:pt>
                  <c:pt idx="119">
                    <c:v>17266</c:v>
                  </c:pt>
                  <c:pt idx="120">
                    <c:v>17409</c:v>
                  </c:pt>
                  <c:pt idx="121">
                    <c:v>17552</c:v>
                  </c:pt>
                  <c:pt idx="122">
                    <c:v>17700</c:v>
                  </c:pt>
                  <c:pt idx="123">
                    <c:v>17848</c:v>
                  </c:pt>
                  <c:pt idx="124">
                    <c:v>17989</c:v>
                  </c:pt>
                  <c:pt idx="125">
                    <c:v>18127</c:v>
                  </c:pt>
                  <c:pt idx="126">
                    <c:v>18271</c:v>
                  </c:pt>
                  <c:pt idx="127">
                    <c:v>18410</c:v>
                  </c:pt>
                  <c:pt idx="128">
                    <c:v>18554</c:v>
                  </c:pt>
                  <c:pt idx="129">
                    <c:v>18692</c:v>
                  </c:pt>
                  <c:pt idx="130">
                    <c:v>18829</c:v>
                  </c:pt>
                  <c:pt idx="131">
                    <c:v>18969</c:v>
                  </c:pt>
                  <c:pt idx="132">
                    <c:v>19108</c:v>
                  </c:pt>
                  <c:pt idx="133">
                    <c:v>19247</c:v>
                  </c:pt>
                  <c:pt idx="134">
                    <c:v>19392</c:v>
                  </c:pt>
                  <c:pt idx="135">
                    <c:v>19531</c:v>
                  </c:pt>
                  <c:pt idx="136">
                    <c:v>19674</c:v>
                  </c:pt>
                  <c:pt idx="137">
                    <c:v>19811</c:v>
                  </c:pt>
                  <c:pt idx="138">
                    <c:v>19954</c:v>
                  </c:pt>
                  <c:pt idx="139">
                    <c:v>20094</c:v>
                  </c:pt>
                  <c:pt idx="140">
                    <c:v>20250</c:v>
                  </c:pt>
                  <c:pt idx="141">
                    <c:v>20395</c:v>
                  </c:pt>
                  <c:pt idx="142">
                    <c:v>20531</c:v>
                  </c:pt>
                  <c:pt idx="143">
                    <c:v>20675</c:v>
                  </c:pt>
                  <c:pt idx="144">
                    <c:v>20811</c:v>
                  </c:pt>
                  <c:pt idx="145">
                    <c:v>20952</c:v>
                  </c:pt>
                  <c:pt idx="146">
                    <c:v>21091</c:v>
                  </c:pt>
                  <c:pt idx="147">
                    <c:v>21243</c:v>
                  </c:pt>
                  <c:pt idx="148">
                    <c:v>21384</c:v>
                  </c:pt>
                  <c:pt idx="149">
                    <c:v>21521</c:v>
                  </c:pt>
                  <c:pt idx="150">
                    <c:v>21668</c:v>
                  </c:pt>
                  <c:pt idx="151">
                    <c:v>21805</c:v>
                  </c:pt>
                  <c:pt idx="152">
                    <c:v>21955</c:v>
                  </c:pt>
                  <c:pt idx="153">
                    <c:v>21958</c:v>
                  </c:pt>
                  <c:pt idx="154">
                    <c:v>22213</c:v>
                  </c:pt>
                  <c:pt idx="155">
                    <c:v>22219</c:v>
                  </c:pt>
                  <c:pt idx="156">
                    <c:v>22460</c:v>
                  </c:pt>
                  <c:pt idx="157">
                    <c:v>22777</c:v>
                  </c:pt>
                  <c:pt idx="158">
                    <c:v>23015</c:v>
                  </c:pt>
                  <c:pt idx="159">
                    <c:v>23224</c:v>
                  </c:pt>
                  <c:pt idx="160">
                    <c:v>23471</c:v>
                  </c:pt>
                  <c:pt idx="161">
                    <c:v>23718</c:v>
                  </c:pt>
                  <c:pt idx="162">
                    <c:v>23903</c:v>
                  </c:pt>
                  <c:pt idx="163">
                    <c:v>24083</c:v>
                  </c:pt>
                  <c:pt idx="164">
                    <c:v>24293</c:v>
                  </c:pt>
                  <c:pt idx="165">
                    <c:v>24556</c:v>
                  </c:pt>
                  <c:pt idx="166">
                    <c:v>24821</c:v>
                  </c:pt>
                  <c:pt idx="167">
                    <c:v>25031</c:v>
                  </c:pt>
                  <c:pt idx="168">
                    <c:v>25247</c:v>
                  </c:pt>
                  <c:pt idx="169">
                    <c:v>25463</c:v>
                  </c:pt>
                  <c:pt idx="170">
                    <c:v>25717</c:v>
                  </c:pt>
                  <c:pt idx="171">
                    <c:v>25968</c:v>
                  </c:pt>
                  <c:pt idx="172">
                    <c:v>26201</c:v>
                  </c:pt>
                  <c:pt idx="173">
                    <c:v>26440</c:v>
                  </c:pt>
                  <c:pt idx="174">
                    <c:v>26665</c:v>
                  </c:pt>
                  <c:pt idx="175">
                    <c:v>26912</c:v>
                  </c:pt>
                  <c:pt idx="176">
                    <c:v>27142</c:v>
                  </c:pt>
                  <c:pt idx="177">
                    <c:v>27373</c:v>
                  </c:pt>
                  <c:pt idx="178">
                    <c:v>27610</c:v>
                  </c:pt>
                  <c:pt idx="179">
                    <c:v>27840</c:v>
                  </c:pt>
                  <c:pt idx="180">
                    <c:v>28069</c:v>
                  </c:pt>
                  <c:pt idx="181">
                    <c:v>28280</c:v>
                  </c:pt>
                  <c:pt idx="182">
                    <c:v>28504</c:v>
                  </c:pt>
                  <c:pt idx="183">
                    <c:v>28727</c:v>
                  </c:pt>
                  <c:pt idx="184">
                    <c:v>28950</c:v>
                  </c:pt>
                  <c:pt idx="185">
                    <c:v>29126</c:v>
                  </c:pt>
                  <c:pt idx="186">
                    <c:v>29321</c:v>
                  </c:pt>
                  <c:pt idx="187">
                    <c:v>29547</c:v>
                  </c:pt>
                  <c:pt idx="188">
                    <c:v>29739</c:v>
                  </c:pt>
                  <c:pt idx="189">
                    <c:v>29953</c:v>
                  </c:pt>
                  <c:pt idx="190">
                    <c:v>30125</c:v>
                  </c:pt>
                  <c:pt idx="191">
                    <c:v>30300</c:v>
                  </c:pt>
                  <c:pt idx="192">
                    <c:v>30486</c:v>
                  </c:pt>
                  <c:pt idx="193">
                    <c:v>30702</c:v>
                  </c:pt>
                  <c:pt idx="194">
                    <c:v>30911</c:v>
                  </c:pt>
                  <c:pt idx="195">
                    <c:v>31114</c:v>
                  </c:pt>
                  <c:pt idx="196">
                    <c:v>31308</c:v>
                  </c:pt>
                  <c:pt idx="197">
                    <c:v>31499</c:v>
                  </c:pt>
                  <c:pt idx="198">
                    <c:v>31703</c:v>
                  </c:pt>
                  <c:pt idx="199">
                    <c:v>31909</c:v>
                  </c:pt>
                  <c:pt idx="200">
                    <c:v>32115</c:v>
                  </c:pt>
                  <c:pt idx="201">
                    <c:v>32305</c:v>
                  </c:pt>
                  <c:pt idx="202">
                    <c:v>32510</c:v>
                  </c:pt>
                  <c:pt idx="203">
                    <c:v>32692</c:v>
                  </c:pt>
                  <c:pt idx="204">
                    <c:v>32893</c:v>
                  </c:pt>
                  <c:pt idx="205">
                    <c:v>33052</c:v>
                  </c:pt>
                  <c:pt idx="206">
                    <c:v>33228</c:v>
                  </c:pt>
                  <c:pt idx="207">
                    <c:v>33383</c:v>
                  </c:pt>
                  <c:pt idx="208">
                    <c:v>33548</c:v>
                  </c:pt>
                  <c:pt idx="209">
                    <c:v>33731</c:v>
                  </c:pt>
                  <c:pt idx="210">
                    <c:v>33928</c:v>
                  </c:pt>
                  <c:pt idx="211">
                    <c:v>34095</c:v>
                  </c:pt>
                  <c:pt idx="212">
                    <c:v>34252</c:v>
                  </c:pt>
                  <c:pt idx="213">
                    <c:v>34421</c:v>
                  </c:pt>
                  <c:pt idx="214">
                    <c:v>34601</c:v>
                  </c:pt>
                  <c:pt idx="215">
                    <c:v>34792</c:v>
                  </c:pt>
                  <c:pt idx="216">
                    <c:v>34966</c:v>
                  </c:pt>
                  <c:pt idx="217">
                    <c:v>35126</c:v>
                  </c:pt>
                  <c:pt idx="218">
                    <c:v>35284</c:v>
                  </c:pt>
                  <c:pt idx="219">
                    <c:v>35427</c:v>
                  </c:pt>
                  <c:pt idx="220">
                    <c:v>35597</c:v>
                  </c:pt>
                  <c:pt idx="221">
                    <c:v>35778</c:v>
                  </c:pt>
                  <c:pt idx="222">
                    <c:v>35950</c:v>
                  </c:pt>
                  <c:pt idx="223">
                    <c:v>36110</c:v>
                  </c:pt>
                  <c:pt idx="224">
                    <c:v>36269</c:v>
                  </c:pt>
                  <c:pt idx="225">
                    <c:v>36416</c:v>
                  </c:pt>
                  <c:pt idx="226">
                    <c:v>36573</c:v>
                  </c:pt>
                  <c:pt idx="227">
                    <c:v>36702</c:v>
                  </c:pt>
                  <c:pt idx="228">
                    <c:v>36829</c:v>
                  </c:pt>
                  <c:pt idx="229">
                    <c:v>36957</c:v>
                  </c:pt>
                  <c:pt idx="230">
                    <c:v>37081</c:v>
                  </c:pt>
                  <c:pt idx="231">
                    <c:v>37204</c:v>
                  </c:pt>
                  <c:pt idx="232">
                    <c:v>37333</c:v>
                  </c:pt>
                  <c:pt idx="233">
                    <c:v>37462</c:v>
                  </c:pt>
                  <c:pt idx="234">
                    <c:v>37589</c:v>
                  </c:pt>
                  <c:pt idx="235">
                    <c:v>37716</c:v>
                  </c:pt>
                  <c:pt idx="236">
                    <c:v>37838</c:v>
                  </c:pt>
                  <c:pt idx="237">
                    <c:v>37959</c:v>
                  </c:pt>
                  <c:pt idx="238">
                    <c:v>38083</c:v>
                  </c:pt>
                  <c:pt idx="239">
                    <c:v>38224</c:v>
                  </c:pt>
                  <c:pt idx="240">
                    <c:v>38369</c:v>
                  </c:pt>
                  <c:pt idx="241">
                    <c:v>38504</c:v>
                  </c:pt>
                  <c:pt idx="242">
                    <c:v>38655</c:v>
                  </c:pt>
                  <c:pt idx="243">
                    <c:v>38798</c:v>
                  </c:pt>
                  <c:pt idx="244">
                    <c:v>38932</c:v>
                  </c:pt>
                  <c:pt idx="245">
                    <c:v>39100</c:v>
                  </c:pt>
                  <c:pt idx="246">
                    <c:v>39244</c:v>
                  </c:pt>
                  <c:pt idx="247">
                    <c:v>39384</c:v>
                  </c:pt>
                  <c:pt idx="248">
                    <c:v>39512</c:v>
                  </c:pt>
                  <c:pt idx="249">
                    <c:v>39654</c:v>
                  </c:pt>
                  <c:pt idx="250">
                    <c:v>39803</c:v>
                  </c:pt>
                  <c:pt idx="251">
                    <c:v>39962</c:v>
                  </c:pt>
                  <c:pt idx="252">
                    <c:v>40113</c:v>
                  </c:pt>
                  <c:pt idx="253">
                    <c:v>40262</c:v>
                  </c:pt>
                  <c:pt idx="254">
                    <c:v>40402</c:v>
                  </c:pt>
                  <c:pt idx="255">
                    <c:v>40536</c:v>
                  </c:pt>
                  <c:pt idx="256">
                    <c:v>40672</c:v>
                  </c:pt>
                  <c:pt idx="257">
                    <c:v>40791</c:v>
                  </c:pt>
                  <c:pt idx="258">
                    <c:v>40909</c:v>
                  </c:pt>
                  <c:pt idx="259">
                    <c:v>41052</c:v>
                  </c:pt>
                  <c:pt idx="260">
                    <c:v>41194</c:v>
                  </c:pt>
                  <c:pt idx="261">
                    <c:v>41332</c:v>
                  </c:pt>
                  <c:pt idx="262">
                    <c:v>41443</c:v>
                  </c:pt>
                  <c:pt idx="263">
                    <c:v>41555</c:v>
                  </c:pt>
                  <c:pt idx="264">
                    <c:v>41671</c:v>
                  </c:pt>
                  <c:pt idx="265">
                    <c:v>41797</c:v>
                  </c:pt>
                  <c:pt idx="266">
                    <c:v>41908</c:v>
                  </c:pt>
                  <c:pt idx="267">
                    <c:v>42014</c:v>
                  </c:pt>
                  <c:pt idx="268">
                    <c:v>42120</c:v>
                  </c:pt>
                  <c:pt idx="269">
                    <c:v>42223</c:v>
                  </c:pt>
                  <c:pt idx="270">
                    <c:v>42336</c:v>
                  </c:pt>
                  <c:pt idx="271">
                    <c:v>42507</c:v>
                  </c:pt>
                  <c:pt idx="272">
                    <c:v>42618</c:v>
                  </c:pt>
                  <c:pt idx="273">
                    <c:v>42744</c:v>
                  </c:pt>
                  <c:pt idx="274">
                    <c:v>42881</c:v>
                  </c:pt>
                  <c:pt idx="275">
                    <c:v>43002</c:v>
                  </c:pt>
                  <c:pt idx="276">
                    <c:v>43105</c:v>
                  </c:pt>
                  <c:pt idx="277">
                    <c:v>43210</c:v>
                  </c:pt>
                  <c:pt idx="278">
                    <c:v>43360</c:v>
                  </c:pt>
                  <c:pt idx="279">
                    <c:v>43471</c:v>
                  </c:pt>
                  <c:pt idx="280">
                    <c:v>43571</c:v>
                  </c:pt>
                  <c:pt idx="281">
                    <c:v>43671</c:v>
                  </c:pt>
                  <c:pt idx="282">
                    <c:v>43772</c:v>
                  </c:pt>
                  <c:pt idx="283">
                    <c:v>43880</c:v>
                  </c:pt>
                  <c:pt idx="284">
                    <c:v>43981</c:v>
                  </c:pt>
                  <c:pt idx="285">
                    <c:v>44151</c:v>
                  </c:pt>
                  <c:pt idx="286">
                    <c:v>44310</c:v>
                  </c:pt>
                  <c:pt idx="287">
                    <c:v>44463</c:v>
                  </c:pt>
                  <c:pt idx="288">
                    <c:v>44564</c:v>
                  </c:pt>
                  <c:pt idx="289">
                    <c:v>44665</c:v>
                  </c:pt>
                  <c:pt idx="290">
                    <c:v>44763</c:v>
                  </c:pt>
                  <c:pt idx="291">
                    <c:v>44881</c:v>
                  </c:pt>
                  <c:pt idx="292">
                    <c:v>45045</c:v>
                  </c:pt>
                  <c:pt idx="293">
                    <c:v>45165</c:v>
                  </c:pt>
                  <c:pt idx="294">
                    <c:v>45266</c:v>
                  </c:pt>
                  <c:pt idx="295">
                    <c:v>45389</c:v>
                  </c:pt>
                  <c:pt idx="296">
                    <c:v>45491</c:v>
                  </c:pt>
                  <c:pt idx="297">
                    <c:v>45585</c:v>
                  </c:pt>
                  <c:pt idx="298">
                    <c:v>45696</c:v>
                  </c:pt>
                  <c:pt idx="299">
                    <c:v>45803</c:v>
                  </c:pt>
                  <c:pt idx="300">
                    <c:v>45932</c:v>
                  </c:pt>
                  <c:pt idx="301">
                    <c:v>46068</c:v>
                  </c:pt>
                  <c:pt idx="302">
                    <c:v>46194</c:v>
                  </c:pt>
                  <c:pt idx="303">
                    <c:v>46325</c:v>
                  </c:pt>
                  <c:pt idx="304">
                    <c:v>46451</c:v>
                  </c:pt>
                  <c:pt idx="305">
                    <c:v>46552</c:v>
                  </c:pt>
                  <c:pt idx="306">
                    <c:v>46668</c:v>
                  </c:pt>
                  <c:pt idx="307">
                    <c:v>46773</c:v>
                  </c:pt>
                  <c:pt idx="308">
                    <c:v>46872</c:v>
                  </c:pt>
                  <c:pt idx="309">
                    <c:v>46996</c:v>
                  </c:pt>
                  <c:pt idx="310">
                    <c:v>47121</c:v>
                  </c:pt>
                  <c:pt idx="311">
                    <c:v>47252</c:v>
                  </c:pt>
                  <c:pt idx="312">
                    <c:v>47368</c:v>
                  </c:pt>
                  <c:pt idx="313">
                    <c:v>47477</c:v>
                  </c:pt>
                  <c:pt idx="314">
                    <c:v>47572</c:v>
                  </c:pt>
                  <c:pt idx="315">
                    <c:v>47673</c:v>
                  </c:pt>
                  <c:pt idx="316">
                    <c:v>47781</c:v>
                  </c:pt>
                  <c:pt idx="317">
                    <c:v>47877</c:v>
                  </c:pt>
                  <c:pt idx="318">
                    <c:v>47982</c:v>
                  </c:pt>
                  <c:pt idx="319">
                    <c:v>48083</c:v>
                  </c:pt>
                  <c:pt idx="320">
                    <c:v>48217</c:v>
                  </c:pt>
                  <c:pt idx="321">
                    <c:v>48370</c:v>
                  </c:pt>
                  <c:pt idx="322">
                    <c:v>48465</c:v>
                  </c:pt>
                  <c:pt idx="323">
                    <c:v>48558</c:v>
                  </c:pt>
                  <c:pt idx="324">
                    <c:v>48671</c:v>
                  </c:pt>
                  <c:pt idx="325">
                    <c:v>48768</c:v>
                  </c:pt>
                  <c:pt idx="326">
                    <c:v>48859</c:v>
                  </c:pt>
                  <c:pt idx="327">
                    <c:v>48953</c:v>
                  </c:pt>
                  <c:pt idx="328">
                    <c:v>49062</c:v>
                  </c:pt>
                  <c:pt idx="329">
                    <c:v>49183</c:v>
                  </c:pt>
                  <c:pt idx="330">
                    <c:v>49285</c:v>
                  </c:pt>
                  <c:pt idx="331">
                    <c:v>49378</c:v>
                  </c:pt>
                  <c:pt idx="332">
                    <c:v>49468</c:v>
                  </c:pt>
                  <c:pt idx="333">
                    <c:v>49588</c:v>
                  </c:pt>
                  <c:pt idx="334">
                    <c:v>49689</c:v>
                  </c:pt>
                  <c:pt idx="335">
                    <c:v>49792</c:v>
                  </c:pt>
                  <c:pt idx="336">
                    <c:v>49903</c:v>
                  </c:pt>
                  <c:pt idx="337">
                    <c:v>50006</c:v>
                  </c:pt>
                  <c:pt idx="338">
                    <c:v>50101</c:v>
                  </c:pt>
                  <c:pt idx="339">
                    <c:v>50192</c:v>
                  </c:pt>
                  <c:pt idx="340">
                    <c:v>50287</c:v>
                  </c:pt>
                  <c:pt idx="341">
                    <c:v>50378</c:v>
                  </c:pt>
                  <c:pt idx="342">
                    <c:v>50473</c:v>
                  </c:pt>
                  <c:pt idx="343">
                    <c:v>50561</c:v>
                  </c:pt>
                  <c:pt idx="344">
                    <c:v>50652</c:v>
                  </c:pt>
                  <c:pt idx="345">
                    <c:v>50751</c:v>
                  </c:pt>
                  <c:pt idx="346">
                    <c:v>50850</c:v>
                  </c:pt>
                  <c:pt idx="347">
                    <c:v>50940</c:v>
                  </c:pt>
                  <c:pt idx="348">
                    <c:v>51032</c:v>
                  </c:pt>
                  <c:pt idx="349">
                    <c:v>51131</c:v>
                  </c:pt>
                  <c:pt idx="350">
                    <c:v>51231</c:v>
                  </c:pt>
                  <c:pt idx="351">
                    <c:v>51326</c:v>
                  </c:pt>
                  <c:pt idx="352">
                    <c:v>51495</c:v>
                  </c:pt>
                  <c:pt idx="353">
                    <c:v>51588</c:v>
                  </c:pt>
                  <c:pt idx="354">
                    <c:v>51683</c:v>
                  </c:pt>
                  <c:pt idx="355">
                    <c:v>51781</c:v>
                  </c:pt>
                  <c:pt idx="356">
                    <c:v>51879</c:v>
                  </c:pt>
                  <c:pt idx="357">
                    <c:v>51984</c:v>
                  </c:pt>
                  <c:pt idx="358">
                    <c:v>52081</c:v>
                  </c:pt>
                  <c:pt idx="359">
                    <c:v>52180</c:v>
                  </c:pt>
                  <c:pt idx="360">
                    <c:v>52277</c:v>
                  </c:pt>
                  <c:pt idx="361">
                    <c:v>52387</c:v>
                  </c:pt>
                  <c:pt idx="362">
                    <c:v>52529</c:v>
                  </c:pt>
                  <c:pt idx="363">
                    <c:v>52617</c:v>
                  </c:pt>
                  <c:pt idx="364">
                    <c:v>52757</c:v>
                  </c:pt>
                  <c:pt idx="365">
                    <c:v>52842</c:v>
                  </c:pt>
                  <c:pt idx="366">
                    <c:v>52926</c:v>
                  </c:pt>
                  <c:pt idx="367">
                    <c:v>53025</c:v>
                  </c:pt>
                  <c:pt idx="368">
                    <c:v>53126</c:v>
                  </c:pt>
                  <c:pt idx="369">
                    <c:v>53215</c:v>
                  </c:pt>
                  <c:pt idx="370">
                    <c:v>53322</c:v>
                  </c:pt>
                  <c:pt idx="371">
                    <c:v>53430</c:v>
                  </c:pt>
                  <c:pt idx="372">
                    <c:v>53565</c:v>
                  </c:pt>
                  <c:pt idx="373">
                    <c:v>53652</c:v>
                  </c:pt>
                  <c:pt idx="374">
                    <c:v>53744</c:v>
                  </c:pt>
                  <c:pt idx="375">
                    <c:v>53837</c:v>
                  </c:pt>
                  <c:pt idx="376">
                    <c:v>53939</c:v>
                  </c:pt>
                  <c:pt idx="377">
                    <c:v>54029</c:v>
                  </c:pt>
                  <c:pt idx="378">
                    <c:v>54116</c:v>
                  </c:pt>
                  <c:pt idx="379">
                    <c:v>54202</c:v>
                  </c:pt>
                  <c:pt idx="380">
                    <c:v>54295</c:v>
                  </c:pt>
                  <c:pt idx="381">
                    <c:v>54387</c:v>
                  </c:pt>
                  <c:pt idx="382">
                    <c:v>54476</c:v>
                  </c:pt>
                  <c:pt idx="383">
                    <c:v>54569</c:v>
                  </c:pt>
                  <c:pt idx="384">
                    <c:v>54659</c:v>
                  </c:pt>
                  <c:pt idx="385">
                    <c:v>54743</c:v>
                  </c:pt>
                  <c:pt idx="386">
                    <c:v>54832</c:v>
                  </c:pt>
                  <c:pt idx="387">
                    <c:v>54916</c:v>
                  </c:pt>
                  <c:pt idx="388">
                    <c:v>55006</c:v>
                  </c:pt>
                  <c:pt idx="389">
                    <c:v>55183</c:v>
                  </c:pt>
                  <c:pt idx="390">
                    <c:v>55328</c:v>
                  </c:pt>
                  <c:pt idx="391">
                    <c:v>55462</c:v>
                  </c:pt>
                  <c:pt idx="392">
                    <c:v>55547</c:v>
                  </c:pt>
                  <c:pt idx="393">
                    <c:v>55632</c:v>
                  </c:pt>
                  <c:pt idx="394">
                    <c:v>55718</c:v>
                  </c:pt>
                  <c:pt idx="395">
                    <c:v>55807</c:v>
                  </c:pt>
                  <c:pt idx="396">
                    <c:v>55938</c:v>
                  </c:pt>
                  <c:pt idx="397">
                    <c:v>56022</c:v>
                  </c:pt>
                  <c:pt idx="398">
                    <c:v>56121</c:v>
                  </c:pt>
                  <c:pt idx="399">
                    <c:v>56206</c:v>
                  </c:pt>
                  <c:pt idx="400">
                    <c:v>56291</c:v>
                  </c:pt>
                  <c:pt idx="401">
                    <c:v>56375</c:v>
                  </c:pt>
                  <c:pt idx="402">
                    <c:v>56461</c:v>
                  </c:pt>
                  <c:pt idx="403">
                    <c:v>56549</c:v>
                  </c:pt>
                  <c:pt idx="404">
                    <c:v>56637</c:v>
                  </c:pt>
                  <c:pt idx="405">
                    <c:v>56732</c:v>
                  </c:pt>
                  <c:pt idx="406">
                    <c:v>56817</c:v>
                  </c:pt>
                  <c:pt idx="407">
                    <c:v>56908</c:v>
                  </c:pt>
                  <c:pt idx="408">
                    <c:v>56997</c:v>
                  </c:pt>
                  <c:pt idx="409">
                    <c:v>57083</c:v>
                  </c:pt>
                  <c:pt idx="410">
                    <c:v>57174</c:v>
                  </c:pt>
                  <c:pt idx="411">
                    <c:v>57261</c:v>
                  </c:pt>
                  <c:pt idx="412">
                    <c:v>57347</c:v>
                  </c:pt>
                  <c:pt idx="413">
                    <c:v>57432</c:v>
                  </c:pt>
                  <c:pt idx="414">
                    <c:v>57520</c:v>
                  </c:pt>
                  <c:pt idx="415">
                    <c:v>57606</c:v>
                  </c:pt>
                  <c:pt idx="416">
                    <c:v>57701</c:v>
                  </c:pt>
                  <c:pt idx="417">
                    <c:v>57794</c:v>
                  </c:pt>
                  <c:pt idx="418">
                    <c:v>57947</c:v>
                  </c:pt>
                  <c:pt idx="419">
                    <c:v>58080</c:v>
                  </c:pt>
                  <c:pt idx="420">
                    <c:v>58221</c:v>
                  </c:pt>
                  <c:pt idx="421">
                    <c:v>58304</c:v>
                  </c:pt>
                  <c:pt idx="422">
                    <c:v>58387</c:v>
                  </c:pt>
                  <c:pt idx="423">
                    <c:v>58472</c:v>
                  </c:pt>
                  <c:pt idx="424">
                    <c:v>58558</c:v>
                  </c:pt>
                  <c:pt idx="425">
                    <c:v>58756</c:v>
                  </c:pt>
                  <c:pt idx="426">
                    <c:v>58917</c:v>
                  </c:pt>
                  <c:pt idx="427">
                    <c:v>59004</c:v>
                  </c:pt>
                  <c:pt idx="428">
                    <c:v>59092</c:v>
                  </c:pt>
                  <c:pt idx="429">
                    <c:v>59179</c:v>
                  </c:pt>
                  <c:pt idx="430">
                    <c:v>(пусто)</c:v>
                  </c:pt>
                </c:lvl>
              </c:multiLvlStrCache>
            </c:multiLvlStrRef>
          </c:cat>
          <c:val>
            <c:numRef>
              <c:f>UseParallelGC!$J$2:$J$864</c:f>
              <c:numCache>
                <c:formatCode>General</c:formatCode>
                <c:ptCount val="431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3</c:v>
                </c:pt>
                <c:pt idx="91">
                  <c:v>9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2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107</c:v>
                </c:pt>
                <c:pt idx="154">
                  <c:v>6</c:v>
                </c:pt>
                <c:pt idx="155">
                  <c:v>56</c:v>
                </c:pt>
                <c:pt idx="156">
                  <c:v>97</c:v>
                </c:pt>
                <c:pt idx="157">
                  <c:v>65</c:v>
                </c:pt>
                <c:pt idx="158">
                  <c:v>62</c:v>
                </c:pt>
                <c:pt idx="159">
                  <c:v>117</c:v>
                </c:pt>
                <c:pt idx="160">
                  <c:v>60</c:v>
                </c:pt>
                <c:pt idx="161">
                  <c:v>62</c:v>
                </c:pt>
                <c:pt idx="162">
                  <c:v>59</c:v>
                </c:pt>
                <c:pt idx="163">
                  <c:v>81</c:v>
                </c:pt>
                <c:pt idx="164">
                  <c:v>78</c:v>
                </c:pt>
                <c:pt idx="165">
                  <c:v>71</c:v>
                </c:pt>
                <c:pt idx="166">
                  <c:v>81</c:v>
                </c:pt>
                <c:pt idx="167">
                  <c:v>83</c:v>
                </c:pt>
                <c:pt idx="168">
                  <c:v>83</c:v>
                </c:pt>
                <c:pt idx="169">
                  <c:v>85</c:v>
                </c:pt>
                <c:pt idx="170">
                  <c:v>87</c:v>
                </c:pt>
                <c:pt idx="171">
                  <c:v>95</c:v>
                </c:pt>
                <c:pt idx="172">
                  <c:v>75</c:v>
                </c:pt>
                <c:pt idx="173">
                  <c:v>96</c:v>
                </c:pt>
                <c:pt idx="174">
                  <c:v>89</c:v>
                </c:pt>
                <c:pt idx="175">
                  <c:v>80</c:v>
                </c:pt>
                <c:pt idx="176">
                  <c:v>79</c:v>
                </c:pt>
                <c:pt idx="177">
                  <c:v>88</c:v>
                </c:pt>
                <c:pt idx="178">
                  <c:v>86</c:v>
                </c:pt>
                <c:pt idx="179">
                  <c:v>88</c:v>
                </c:pt>
                <c:pt idx="180">
                  <c:v>89</c:v>
                </c:pt>
                <c:pt idx="181">
                  <c:v>88</c:v>
                </c:pt>
                <c:pt idx="182">
                  <c:v>77</c:v>
                </c:pt>
                <c:pt idx="183">
                  <c:v>87</c:v>
                </c:pt>
                <c:pt idx="184">
                  <c:v>81</c:v>
                </c:pt>
                <c:pt idx="185">
                  <c:v>93</c:v>
                </c:pt>
                <c:pt idx="186">
                  <c:v>132</c:v>
                </c:pt>
                <c:pt idx="187">
                  <c:v>99</c:v>
                </c:pt>
                <c:pt idx="188">
                  <c:v>119</c:v>
                </c:pt>
                <c:pt idx="189">
                  <c:v>77</c:v>
                </c:pt>
                <c:pt idx="190">
                  <c:v>84</c:v>
                </c:pt>
                <c:pt idx="191">
                  <c:v>68</c:v>
                </c:pt>
                <c:pt idx="192">
                  <c:v>94</c:v>
                </c:pt>
                <c:pt idx="193">
                  <c:v>97</c:v>
                </c:pt>
                <c:pt idx="194">
                  <c:v>87</c:v>
                </c:pt>
                <c:pt idx="195">
                  <c:v>85</c:v>
                </c:pt>
                <c:pt idx="196">
                  <c:v>96</c:v>
                </c:pt>
                <c:pt idx="197">
                  <c:v>96</c:v>
                </c:pt>
                <c:pt idx="198">
                  <c:v>93</c:v>
                </c:pt>
                <c:pt idx="199">
                  <c:v>90</c:v>
                </c:pt>
                <c:pt idx="200">
                  <c:v>97</c:v>
                </c:pt>
                <c:pt idx="201">
                  <c:v>93</c:v>
                </c:pt>
                <c:pt idx="202">
                  <c:v>90</c:v>
                </c:pt>
                <c:pt idx="203">
                  <c:v>129</c:v>
                </c:pt>
                <c:pt idx="204">
                  <c:v>79</c:v>
                </c:pt>
                <c:pt idx="205">
                  <c:v>76</c:v>
                </c:pt>
                <c:pt idx="206">
                  <c:v>84</c:v>
                </c:pt>
                <c:pt idx="207">
                  <c:v>73</c:v>
                </c:pt>
                <c:pt idx="208">
                  <c:v>94</c:v>
                </c:pt>
                <c:pt idx="209">
                  <c:v>97</c:v>
                </c:pt>
                <c:pt idx="210">
                  <c:v>96</c:v>
                </c:pt>
                <c:pt idx="211">
                  <c:v>69</c:v>
                </c:pt>
                <c:pt idx="212">
                  <c:v>79</c:v>
                </c:pt>
                <c:pt idx="213">
                  <c:v>95</c:v>
                </c:pt>
                <c:pt idx="214">
                  <c:v>95</c:v>
                </c:pt>
                <c:pt idx="215">
                  <c:v>100</c:v>
                </c:pt>
                <c:pt idx="216">
                  <c:v>82</c:v>
                </c:pt>
                <c:pt idx="217">
                  <c:v>99</c:v>
                </c:pt>
                <c:pt idx="218">
                  <c:v>81</c:v>
                </c:pt>
                <c:pt idx="219">
                  <c:v>92</c:v>
                </c:pt>
                <c:pt idx="220">
                  <c:v>98</c:v>
                </c:pt>
                <c:pt idx="221">
                  <c:v>94</c:v>
                </c:pt>
                <c:pt idx="222">
                  <c:v>84</c:v>
                </c:pt>
                <c:pt idx="223">
                  <c:v>101</c:v>
                </c:pt>
                <c:pt idx="224">
                  <c:v>74</c:v>
                </c:pt>
                <c:pt idx="225">
                  <c:v>105</c:v>
                </c:pt>
                <c:pt idx="226">
                  <c:v>75</c:v>
                </c:pt>
                <c:pt idx="227">
                  <c:v>73</c:v>
                </c:pt>
                <c:pt idx="228">
                  <c:v>76</c:v>
                </c:pt>
                <c:pt idx="229">
                  <c:v>71</c:v>
                </c:pt>
                <c:pt idx="230">
                  <c:v>72</c:v>
                </c:pt>
                <c:pt idx="231">
                  <c:v>76</c:v>
                </c:pt>
                <c:pt idx="232">
                  <c:v>84</c:v>
                </c:pt>
                <c:pt idx="233">
                  <c:v>74</c:v>
                </c:pt>
                <c:pt idx="234">
                  <c:v>77</c:v>
                </c:pt>
                <c:pt idx="235">
                  <c:v>76</c:v>
                </c:pt>
                <c:pt idx="236">
                  <c:v>76</c:v>
                </c:pt>
                <c:pt idx="237">
                  <c:v>75</c:v>
                </c:pt>
                <c:pt idx="238">
                  <c:v>73</c:v>
                </c:pt>
                <c:pt idx="239">
                  <c:v>99</c:v>
                </c:pt>
                <c:pt idx="240">
                  <c:v>77</c:v>
                </c:pt>
                <c:pt idx="241">
                  <c:v>100</c:v>
                </c:pt>
                <c:pt idx="242">
                  <c:v>95</c:v>
                </c:pt>
                <c:pt idx="243">
                  <c:v>79</c:v>
                </c:pt>
                <c:pt idx="244">
                  <c:v>106</c:v>
                </c:pt>
                <c:pt idx="245">
                  <c:v>100</c:v>
                </c:pt>
                <c:pt idx="246">
                  <c:v>100</c:v>
                </c:pt>
                <c:pt idx="247">
                  <c:v>75</c:v>
                </c:pt>
                <c:pt idx="248">
                  <c:v>96</c:v>
                </c:pt>
                <c:pt idx="249">
                  <c:v>96</c:v>
                </c:pt>
                <c:pt idx="250">
                  <c:v>99</c:v>
                </c:pt>
                <c:pt idx="251">
                  <c:v>99</c:v>
                </c:pt>
                <c:pt idx="252">
                  <c:v>99</c:v>
                </c:pt>
                <c:pt idx="253">
                  <c:v>103</c:v>
                </c:pt>
                <c:pt idx="254">
                  <c:v>81</c:v>
                </c:pt>
                <c:pt idx="255">
                  <c:v>106</c:v>
                </c:pt>
                <c:pt idx="256">
                  <c:v>84</c:v>
                </c:pt>
                <c:pt idx="257">
                  <c:v>75</c:v>
                </c:pt>
                <c:pt idx="258">
                  <c:v>102</c:v>
                </c:pt>
                <c:pt idx="259">
                  <c:v>96</c:v>
                </c:pt>
                <c:pt idx="260">
                  <c:v>105</c:v>
                </c:pt>
                <c:pt idx="261">
                  <c:v>77</c:v>
                </c:pt>
                <c:pt idx="262">
                  <c:v>76</c:v>
                </c:pt>
                <c:pt idx="263">
                  <c:v>76</c:v>
                </c:pt>
                <c:pt idx="264">
                  <c:v>100</c:v>
                </c:pt>
                <c:pt idx="265">
                  <c:v>79</c:v>
                </c:pt>
                <c:pt idx="266">
                  <c:v>78</c:v>
                </c:pt>
                <c:pt idx="267">
                  <c:v>79</c:v>
                </c:pt>
                <c:pt idx="268">
                  <c:v>77</c:v>
                </c:pt>
                <c:pt idx="269">
                  <c:v>84</c:v>
                </c:pt>
                <c:pt idx="270">
                  <c:v>140</c:v>
                </c:pt>
                <c:pt idx="271">
                  <c:v>75</c:v>
                </c:pt>
                <c:pt idx="272">
                  <c:v>96</c:v>
                </c:pt>
                <c:pt idx="273">
                  <c:v>103</c:v>
                </c:pt>
                <c:pt idx="274">
                  <c:v>98</c:v>
                </c:pt>
                <c:pt idx="275">
                  <c:v>77</c:v>
                </c:pt>
                <c:pt idx="276">
                  <c:v>79</c:v>
                </c:pt>
                <c:pt idx="277">
                  <c:v>125</c:v>
                </c:pt>
                <c:pt idx="278">
                  <c:v>87</c:v>
                </c:pt>
                <c:pt idx="279">
                  <c:v>76</c:v>
                </c:pt>
                <c:pt idx="280">
                  <c:v>75</c:v>
                </c:pt>
                <c:pt idx="281">
                  <c:v>78</c:v>
                </c:pt>
                <c:pt idx="282">
                  <c:v>82</c:v>
                </c:pt>
                <c:pt idx="283">
                  <c:v>77</c:v>
                </c:pt>
                <c:pt idx="284">
                  <c:v>146</c:v>
                </c:pt>
                <c:pt idx="285">
                  <c:v>135</c:v>
                </c:pt>
                <c:pt idx="286">
                  <c:v>125</c:v>
                </c:pt>
                <c:pt idx="287">
                  <c:v>79</c:v>
                </c:pt>
                <c:pt idx="288">
                  <c:v>78</c:v>
                </c:pt>
                <c:pt idx="289">
                  <c:v>75</c:v>
                </c:pt>
                <c:pt idx="290">
                  <c:v>97</c:v>
                </c:pt>
                <c:pt idx="291">
                  <c:v>143</c:v>
                </c:pt>
                <c:pt idx="292">
                  <c:v>102</c:v>
                </c:pt>
                <c:pt idx="293">
                  <c:v>78</c:v>
                </c:pt>
                <c:pt idx="294">
                  <c:v>97</c:v>
                </c:pt>
                <c:pt idx="295">
                  <c:v>79</c:v>
                </c:pt>
                <c:pt idx="296">
                  <c:v>75</c:v>
                </c:pt>
                <c:pt idx="297">
                  <c:v>92</c:v>
                </c:pt>
                <c:pt idx="298">
                  <c:v>78</c:v>
                </c:pt>
                <c:pt idx="299">
                  <c:v>110</c:v>
                </c:pt>
                <c:pt idx="300">
                  <c:v>112</c:v>
                </c:pt>
                <c:pt idx="301">
                  <c:v>96</c:v>
                </c:pt>
                <c:pt idx="302">
                  <c:v>100</c:v>
                </c:pt>
                <c:pt idx="303">
                  <c:v>105</c:v>
                </c:pt>
                <c:pt idx="304">
                  <c:v>78</c:v>
                </c:pt>
                <c:pt idx="305">
                  <c:v>91</c:v>
                </c:pt>
                <c:pt idx="306">
                  <c:v>90</c:v>
                </c:pt>
                <c:pt idx="307">
                  <c:v>78</c:v>
                </c:pt>
                <c:pt idx="308">
                  <c:v>104</c:v>
                </c:pt>
                <c:pt idx="309">
                  <c:v>105</c:v>
                </c:pt>
                <c:pt idx="310">
                  <c:v>113</c:v>
                </c:pt>
                <c:pt idx="311">
                  <c:v>96</c:v>
                </c:pt>
                <c:pt idx="312">
                  <c:v>93</c:v>
                </c:pt>
                <c:pt idx="313">
                  <c:v>80</c:v>
                </c:pt>
                <c:pt idx="314">
                  <c:v>78</c:v>
                </c:pt>
                <c:pt idx="315">
                  <c:v>96</c:v>
                </c:pt>
                <c:pt idx="316">
                  <c:v>82</c:v>
                </c:pt>
                <c:pt idx="317">
                  <c:v>89</c:v>
                </c:pt>
                <c:pt idx="318">
                  <c:v>78</c:v>
                </c:pt>
                <c:pt idx="319">
                  <c:v>121</c:v>
                </c:pt>
                <c:pt idx="320">
                  <c:v>141</c:v>
                </c:pt>
                <c:pt idx="321">
                  <c:v>82</c:v>
                </c:pt>
                <c:pt idx="322">
                  <c:v>82</c:v>
                </c:pt>
                <c:pt idx="323">
                  <c:v>102</c:v>
                </c:pt>
                <c:pt idx="324">
                  <c:v>81</c:v>
                </c:pt>
                <c:pt idx="325">
                  <c:v>80</c:v>
                </c:pt>
                <c:pt idx="326">
                  <c:v>82</c:v>
                </c:pt>
                <c:pt idx="327">
                  <c:v>95</c:v>
                </c:pt>
                <c:pt idx="328">
                  <c:v>107</c:v>
                </c:pt>
                <c:pt idx="329">
                  <c:v>90</c:v>
                </c:pt>
                <c:pt idx="330">
                  <c:v>79</c:v>
                </c:pt>
                <c:pt idx="331">
                  <c:v>80</c:v>
                </c:pt>
                <c:pt idx="332">
                  <c:v>109</c:v>
                </c:pt>
                <c:pt idx="333">
                  <c:v>90</c:v>
                </c:pt>
                <c:pt idx="334">
                  <c:v>86</c:v>
                </c:pt>
                <c:pt idx="335">
                  <c:v>97</c:v>
                </c:pt>
                <c:pt idx="336">
                  <c:v>94</c:v>
                </c:pt>
                <c:pt idx="337">
                  <c:v>86</c:v>
                </c:pt>
                <c:pt idx="338">
                  <c:v>82</c:v>
                </c:pt>
                <c:pt idx="339">
                  <c:v>84</c:v>
                </c:pt>
                <c:pt idx="340">
                  <c:v>81</c:v>
                </c:pt>
                <c:pt idx="341">
                  <c:v>84</c:v>
                </c:pt>
                <c:pt idx="342">
                  <c:v>79</c:v>
                </c:pt>
                <c:pt idx="343">
                  <c:v>78</c:v>
                </c:pt>
                <c:pt idx="344">
                  <c:v>84</c:v>
                </c:pt>
                <c:pt idx="345">
                  <c:v>92</c:v>
                </c:pt>
                <c:pt idx="346">
                  <c:v>79</c:v>
                </c:pt>
                <c:pt idx="347">
                  <c:v>81</c:v>
                </c:pt>
                <c:pt idx="348">
                  <c:v>89</c:v>
                </c:pt>
                <c:pt idx="349">
                  <c:v>89</c:v>
                </c:pt>
                <c:pt idx="350">
                  <c:v>83</c:v>
                </c:pt>
                <c:pt idx="351">
                  <c:v>163</c:v>
                </c:pt>
                <c:pt idx="352">
                  <c:v>87</c:v>
                </c:pt>
                <c:pt idx="353">
                  <c:v>88</c:v>
                </c:pt>
                <c:pt idx="354">
                  <c:v>90</c:v>
                </c:pt>
                <c:pt idx="355">
                  <c:v>91</c:v>
                </c:pt>
                <c:pt idx="356">
                  <c:v>95</c:v>
                </c:pt>
                <c:pt idx="357">
                  <c:v>89</c:v>
                </c:pt>
                <c:pt idx="358">
                  <c:v>91</c:v>
                </c:pt>
                <c:pt idx="359">
                  <c:v>91</c:v>
                </c:pt>
                <c:pt idx="360">
                  <c:v>102</c:v>
                </c:pt>
                <c:pt idx="361">
                  <c:v>133</c:v>
                </c:pt>
                <c:pt idx="362">
                  <c:v>79</c:v>
                </c:pt>
                <c:pt idx="363">
                  <c:v>133</c:v>
                </c:pt>
                <c:pt idx="364">
                  <c:v>79</c:v>
                </c:pt>
                <c:pt idx="365">
                  <c:v>78</c:v>
                </c:pt>
                <c:pt idx="366">
                  <c:v>88</c:v>
                </c:pt>
                <c:pt idx="367">
                  <c:v>93</c:v>
                </c:pt>
                <c:pt idx="368">
                  <c:v>81</c:v>
                </c:pt>
                <c:pt idx="369">
                  <c:v>100</c:v>
                </c:pt>
                <c:pt idx="370">
                  <c:v>101</c:v>
                </c:pt>
                <c:pt idx="371">
                  <c:v>131</c:v>
                </c:pt>
                <c:pt idx="372">
                  <c:v>82</c:v>
                </c:pt>
                <c:pt idx="373">
                  <c:v>86</c:v>
                </c:pt>
                <c:pt idx="374">
                  <c:v>85</c:v>
                </c:pt>
                <c:pt idx="375">
                  <c:v>97</c:v>
                </c:pt>
                <c:pt idx="376">
                  <c:v>84</c:v>
                </c:pt>
                <c:pt idx="377">
                  <c:v>81</c:v>
                </c:pt>
                <c:pt idx="378">
                  <c:v>81</c:v>
                </c:pt>
                <c:pt idx="379">
                  <c:v>88</c:v>
                </c:pt>
                <c:pt idx="380">
                  <c:v>85</c:v>
                </c:pt>
                <c:pt idx="381">
                  <c:v>85</c:v>
                </c:pt>
                <c:pt idx="382">
                  <c:v>87</c:v>
                </c:pt>
                <c:pt idx="383">
                  <c:v>84</c:v>
                </c:pt>
                <c:pt idx="384">
                  <c:v>78</c:v>
                </c:pt>
                <c:pt idx="385">
                  <c:v>84</c:v>
                </c:pt>
                <c:pt idx="386">
                  <c:v>80</c:v>
                </c:pt>
                <c:pt idx="387">
                  <c:v>85</c:v>
                </c:pt>
                <c:pt idx="388">
                  <c:v>169</c:v>
                </c:pt>
                <c:pt idx="389">
                  <c:v>139</c:v>
                </c:pt>
                <c:pt idx="390">
                  <c:v>129</c:v>
                </c:pt>
                <c:pt idx="391">
                  <c:v>81</c:v>
                </c:pt>
                <c:pt idx="392">
                  <c:v>81</c:v>
                </c:pt>
                <c:pt idx="393">
                  <c:v>80</c:v>
                </c:pt>
                <c:pt idx="394">
                  <c:v>83</c:v>
                </c:pt>
                <c:pt idx="395">
                  <c:v>126</c:v>
                </c:pt>
                <c:pt idx="396">
                  <c:v>80</c:v>
                </c:pt>
                <c:pt idx="397">
                  <c:v>94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82</c:v>
                </c:pt>
                <c:pt idx="402">
                  <c:v>85</c:v>
                </c:pt>
                <c:pt idx="403">
                  <c:v>86</c:v>
                </c:pt>
                <c:pt idx="404">
                  <c:v>92</c:v>
                </c:pt>
                <c:pt idx="405">
                  <c:v>82</c:v>
                </c:pt>
                <c:pt idx="406">
                  <c:v>89</c:v>
                </c:pt>
                <c:pt idx="407">
                  <c:v>87</c:v>
                </c:pt>
                <c:pt idx="408">
                  <c:v>84</c:v>
                </c:pt>
                <c:pt idx="409">
                  <c:v>89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85</c:v>
                </c:pt>
                <c:pt idx="414">
                  <c:v>83</c:v>
                </c:pt>
                <c:pt idx="415">
                  <c:v>92</c:v>
                </c:pt>
                <c:pt idx="416">
                  <c:v>90</c:v>
                </c:pt>
                <c:pt idx="417">
                  <c:v>150</c:v>
                </c:pt>
                <c:pt idx="418">
                  <c:v>131</c:v>
                </c:pt>
                <c:pt idx="419">
                  <c:v>140</c:v>
                </c:pt>
                <c:pt idx="420">
                  <c:v>82</c:v>
                </c:pt>
                <c:pt idx="421">
                  <c:v>81</c:v>
                </c:pt>
                <c:pt idx="422">
                  <c:v>82</c:v>
                </c:pt>
                <c:pt idx="423">
                  <c:v>83</c:v>
                </c:pt>
                <c:pt idx="424">
                  <c:v>194</c:v>
                </c:pt>
                <c:pt idx="425">
                  <c:v>158</c:v>
                </c:pt>
                <c:pt idx="426">
                  <c:v>85</c:v>
                </c:pt>
                <c:pt idx="427">
                  <c:v>85</c:v>
                </c:pt>
                <c:pt idx="428">
                  <c:v>84</c:v>
                </c:pt>
                <c:pt idx="42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6-41E5-84CE-7A4BB593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127647"/>
        <c:axId val="1152525791"/>
      </c:lineChart>
      <c:catAx>
        <c:axId val="126312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525791"/>
        <c:crosses val="autoZero"/>
        <c:auto val="1"/>
        <c:lblAlgn val="ctr"/>
        <c:lblOffset val="100"/>
        <c:noMultiLvlLbl val="0"/>
      </c:catAx>
      <c:valAx>
        <c:axId val="115252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1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10</xdr:row>
      <xdr:rowOff>4761</xdr:rowOff>
    </xdr:from>
    <xdr:to>
      <xdr:col>21</xdr:col>
      <xdr:colOff>1</xdr:colOff>
      <xdr:row>27</xdr:row>
      <xdr:rowOff>9524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5E4CCB-52DB-4740-86A4-C774298E3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8</xdr:row>
      <xdr:rowOff>176212</xdr:rowOff>
    </xdr:from>
    <xdr:to>
      <xdr:col>20</xdr:col>
      <xdr:colOff>609599</xdr:colOff>
      <xdr:row>27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77DE5F-4C3B-445C-95D5-493070730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85725</xdr:rowOff>
    </xdr:from>
    <xdr:to>
      <xdr:col>18</xdr:col>
      <xdr:colOff>266700</xdr:colOff>
      <xdr:row>27</xdr:row>
      <xdr:rowOff>123177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9B72D1-3485-4914-B12F-565707047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85725"/>
          <a:ext cx="10353675" cy="5180952"/>
        </a:xfrm>
        <a:prstGeom prst="rect">
          <a:avLst/>
        </a:prstGeom>
        <a:ln w="28575"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1</xdr:col>
      <xdr:colOff>276225</xdr:colOff>
      <xdr:row>28</xdr:row>
      <xdr:rowOff>171450</xdr:rowOff>
    </xdr:from>
    <xdr:to>
      <xdr:col>18</xdr:col>
      <xdr:colOff>295275</xdr:colOff>
      <xdr:row>55</xdr:row>
      <xdr:rowOff>142236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2679E84-BED9-4F93-8DEE-BCB5A9214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5505450"/>
          <a:ext cx="10382250" cy="5114286"/>
        </a:xfrm>
        <a:prstGeom prst="rect">
          <a:avLst/>
        </a:prstGeom>
        <a:ln w="28575"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kyan Mher" refreshedDate="44043.968854166669" createdVersion="6" refreshedVersion="6" minRefreshableVersion="3" recordCount="881" xr:uid="{9E2A6CDC-9275-493B-BCC6-C88B17E7888E}">
  <cacheSource type="worksheet">
    <worksheetSource ref="A1:F1048576" sheet="UseG1GC"/>
  </cacheSource>
  <cacheFields count="6">
    <cacheField name="startTime" numFmtId="0">
      <sharedItems containsString="0" containsBlank="1" containsNumber="1" containsInteger="1" minValue="144" maxValue="56202" count="878">
        <n v="144"/>
        <n v="192"/>
        <n v="753"/>
        <n v="1123"/>
        <n v="1390"/>
        <n v="1652"/>
        <n v="1905"/>
        <n v="2164"/>
        <n v="2415"/>
        <n v="2672"/>
        <n v="2938"/>
        <n v="3191"/>
        <n v="3453"/>
        <n v="3712"/>
        <n v="3959"/>
        <n v="4205"/>
        <n v="4449"/>
        <n v="4704"/>
        <n v="4957"/>
        <n v="5249"/>
        <n v="5517"/>
        <n v="5779"/>
        <n v="6039"/>
        <n v="6297"/>
        <n v="6533"/>
        <n v="6775"/>
        <n v="7026"/>
        <n v="7274"/>
        <n v="7524"/>
        <n v="7787"/>
        <n v="8041"/>
        <n v="8291"/>
        <n v="8535"/>
        <n v="8782"/>
        <n v="9030"/>
        <n v="9302"/>
        <n v="9643"/>
        <n v="9889"/>
        <n v="10151"/>
        <n v="10414"/>
        <n v="10693"/>
        <n v="10992"/>
        <n v="11344"/>
        <n v="11586"/>
        <n v="11842"/>
        <n v="12082"/>
        <n v="12312"/>
        <n v="12542"/>
        <n v="12774"/>
        <n v="13020"/>
        <n v="13241"/>
        <n v="13459"/>
        <n v="13673"/>
        <n v="13895"/>
        <n v="14108"/>
        <n v="14314"/>
        <n v="14521"/>
        <n v="14721"/>
        <n v="14939"/>
        <n v="15124"/>
        <n v="15313"/>
        <n v="15499"/>
        <n v="15688"/>
        <n v="15890"/>
        <n v="16077"/>
        <n v="16255"/>
        <n v="16440"/>
        <n v="16617"/>
        <n v="16814"/>
        <n v="16984"/>
        <n v="17158"/>
        <n v="17318"/>
        <n v="17495"/>
        <n v="17660"/>
        <n v="17855"/>
        <n v="18065"/>
        <n v="18232"/>
        <n v="18386"/>
        <n v="18554"/>
        <n v="18708"/>
        <n v="18874"/>
        <n v="19052"/>
        <n v="19189"/>
        <n v="19331"/>
        <n v="19468"/>
        <n v="19596"/>
        <n v="19734"/>
        <n v="19887"/>
        <n v="20031"/>
        <n v="20169"/>
        <n v="20317"/>
        <n v="20434"/>
        <n v="20565"/>
        <n v="20720"/>
        <n v="20849"/>
        <n v="20984"/>
        <n v="21118"/>
        <n v="21228"/>
        <n v="21366"/>
        <n v="21481"/>
        <n v="21592"/>
        <n v="21705"/>
        <n v="21834"/>
        <n v="21954"/>
        <n v="22074"/>
        <n v="22185"/>
        <n v="22282"/>
        <n v="22387"/>
        <n v="22501"/>
        <n v="22605"/>
        <n v="22714"/>
        <n v="22824"/>
        <n v="22942"/>
        <n v="23038"/>
        <n v="23137"/>
        <n v="23239"/>
        <n v="23329"/>
        <n v="23417"/>
        <n v="23512"/>
        <n v="23611"/>
        <n v="23721"/>
        <n v="23819"/>
        <n v="23922"/>
        <n v="24002"/>
        <n v="24080"/>
        <n v="24173"/>
        <n v="24264"/>
        <n v="24365"/>
        <n v="24448"/>
        <n v="24530"/>
        <n v="24611"/>
        <n v="24691"/>
        <n v="24769"/>
        <n v="24851"/>
        <n v="24942"/>
        <n v="25019"/>
        <n v="25125"/>
        <n v="25216"/>
        <n v="25286"/>
        <n v="25360"/>
        <n v="25436"/>
        <n v="25507"/>
        <n v="25565"/>
        <n v="25630"/>
        <n v="25698"/>
        <n v="25770"/>
        <n v="25830"/>
        <n v="25898"/>
        <n v="25969"/>
        <n v="26032"/>
        <n v="26098"/>
        <n v="26157"/>
        <n v="26223"/>
        <n v="26284"/>
        <n v="26343"/>
        <n v="26398"/>
        <n v="26457"/>
        <n v="26521"/>
        <n v="26572"/>
        <n v="26626"/>
        <n v="26683"/>
        <n v="26733"/>
        <n v="26792"/>
        <n v="26848"/>
        <n v="26902"/>
        <n v="26959"/>
        <n v="27008"/>
        <n v="27052"/>
        <n v="27100"/>
        <n v="27149"/>
        <n v="27192"/>
        <n v="27236"/>
        <n v="27275"/>
        <n v="27319"/>
        <n v="27362"/>
        <n v="27402"/>
        <n v="27447"/>
        <n v="27486"/>
        <n v="27529"/>
        <n v="27594"/>
        <n v="27640"/>
        <n v="27683"/>
        <n v="27725"/>
        <n v="27766"/>
        <n v="27807"/>
        <n v="27845"/>
        <n v="27886"/>
        <n v="27929"/>
        <n v="27966"/>
        <n v="28007"/>
        <n v="28042"/>
        <n v="28083"/>
        <n v="28122"/>
        <n v="28163"/>
        <n v="28197"/>
        <n v="28231"/>
        <n v="28264"/>
        <n v="28291"/>
        <n v="28322"/>
        <n v="28354"/>
        <n v="28388"/>
        <n v="28424"/>
        <n v="28457"/>
        <n v="28490"/>
        <n v="28525"/>
        <n v="28559"/>
        <n v="28592"/>
        <n v="28620"/>
        <n v="28646"/>
        <n v="28683"/>
        <n v="28714"/>
        <n v="28742"/>
        <n v="28767"/>
        <n v="28799"/>
        <n v="28829"/>
        <n v="28860"/>
        <n v="28889"/>
        <n v="28913"/>
        <n v="28941"/>
        <n v="28968"/>
        <n v="28993"/>
        <n v="29016"/>
        <n v="29037"/>
        <n v="29062"/>
        <n v="29085"/>
        <n v="29114"/>
        <n v="29142"/>
        <n v="29164"/>
        <n v="29186"/>
        <n v="29209"/>
        <n v="29231"/>
        <n v="29254"/>
        <n v="29279"/>
        <n v="29302"/>
        <n v="29328"/>
        <n v="29360"/>
        <n v="29387"/>
        <n v="29410"/>
        <n v="29435"/>
        <n v="29457"/>
        <n v="29481"/>
        <n v="29505"/>
        <n v="29527"/>
        <n v="29553"/>
        <n v="29575"/>
        <n v="29598"/>
        <n v="29619"/>
        <n v="29642"/>
        <n v="29669"/>
        <n v="29701"/>
        <n v="29731"/>
        <n v="29759"/>
        <n v="29784"/>
        <n v="29807"/>
        <n v="29831"/>
        <n v="29856"/>
        <n v="29884"/>
        <n v="29903"/>
        <n v="29930"/>
        <n v="29956"/>
        <n v="29981"/>
        <n v="30006"/>
        <n v="30032"/>
        <n v="30064"/>
        <n v="30098"/>
        <n v="30131"/>
        <n v="30152"/>
        <n v="30174"/>
        <n v="30201"/>
        <n v="30223"/>
        <n v="30247"/>
        <n v="30276"/>
        <n v="30295"/>
        <n v="30319"/>
        <n v="30346"/>
        <n v="30369"/>
        <n v="30394"/>
        <n v="30422"/>
        <n v="30443"/>
        <n v="30464"/>
        <n v="30507"/>
        <n v="30535"/>
        <n v="30557"/>
        <n v="30582"/>
        <n v="30606"/>
        <n v="30631"/>
        <n v="30657"/>
        <n v="30683"/>
        <n v="30710"/>
        <n v="30736"/>
        <n v="30758"/>
        <n v="30781"/>
        <n v="30806"/>
        <n v="30827"/>
        <n v="30851"/>
        <n v="30876"/>
        <n v="30899"/>
        <n v="30921"/>
        <n v="30946"/>
        <n v="30965"/>
        <n v="30988"/>
        <n v="31011"/>
        <n v="31038"/>
        <n v="31065"/>
        <n v="31090"/>
        <n v="31113"/>
        <n v="31139"/>
        <n v="31164"/>
        <n v="31198"/>
        <n v="31235"/>
        <n v="31262"/>
        <n v="31285"/>
        <n v="31310"/>
        <n v="31333"/>
        <n v="31357"/>
        <n v="31378"/>
        <n v="31404"/>
        <n v="31431"/>
        <n v="31454"/>
        <n v="31478"/>
        <n v="31501"/>
        <n v="31524"/>
        <n v="31547"/>
        <n v="31570"/>
        <n v="31596"/>
        <n v="31631"/>
        <n v="31669"/>
        <n v="31697"/>
        <n v="31721"/>
        <n v="31742"/>
        <n v="31766"/>
        <n v="31787"/>
        <n v="31807"/>
        <n v="31830"/>
        <n v="31856"/>
        <n v="31879"/>
        <n v="31901"/>
        <n v="31930"/>
        <n v="31952"/>
        <n v="31974"/>
        <n v="32002"/>
        <n v="32028"/>
        <n v="32059"/>
        <n v="32097"/>
        <n v="32126"/>
        <n v="32148"/>
        <n v="32174"/>
        <n v="32199"/>
        <n v="32221"/>
        <n v="32243"/>
        <n v="32264"/>
        <n v="32288"/>
        <n v="32315"/>
        <n v="32339"/>
        <n v="32360"/>
        <n v="32383"/>
        <n v="32407"/>
        <n v="32429"/>
        <n v="32450"/>
        <n v="32473"/>
        <n v="32494"/>
        <n v="32517"/>
        <n v="32540"/>
        <n v="32566"/>
        <n v="32591"/>
        <n v="32618"/>
        <n v="32641"/>
        <n v="32667"/>
        <n v="32690"/>
        <n v="32716"/>
        <n v="32739"/>
        <n v="32760"/>
        <n v="32785"/>
        <n v="32805"/>
        <n v="32827"/>
        <n v="32851"/>
        <n v="32873"/>
        <n v="32896"/>
        <n v="32919"/>
        <n v="32945"/>
        <n v="32970"/>
        <n v="33001"/>
        <n v="33022"/>
        <n v="33046"/>
        <n v="33073"/>
        <n v="33098"/>
        <n v="33113"/>
        <n v="33125"/>
        <n v="33137"/>
        <n v="33308"/>
        <n v="33345"/>
        <n v="33356"/>
        <n v="33374"/>
        <n v="33382"/>
        <n v="33483"/>
        <n v="33506"/>
        <n v="33520"/>
        <n v="33528"/>
        <n v="33532"/>
        <n v="33637"/>
        <n v="33651"/>
        <n v="33665"/>
        <n v="33673"/>
        <n v="33679"/>
        <n v="33779"/>
        <n v="33791"/>
        <n v="33803"/>
        <n v="33811"/>
        <n v="33818"/>
        <n v="33925"/>
        <n v="33940"/>
        <n v="33947"/>
        <n v="33957"/>
        <n v="34067"/>
        <n v="34085"/>
        <n v="34093"/>
        <n v="34109"/>
        <n v="34230"/>
        <n v="34244"/>
        <n v="34263"/>
        <n v="34270"/>
        <n v="34275"/>
        <n v="34377"/>
        <n v="34392"/>
        <n v="34411"/>
        <n v="34414"/>
        <n v="34418"/>
        <n v="34520"/>
        <n v="34538"/>
        <n v="34554"/>
        <n v="34565"/>
        <n v="34571"/>
        <n v="34672"/>
        <n v="34689"/>
        <n v="34702"/>
        <n v="34712"/>
        <n v="34718"/>
        <n v="34817"/>
        <n v="34828"/>
        <n v="34845"/>
        <n v="34854"/>
        <n v="34955"/>
        <n v="34971"/>
        <n v="34982"/>
        <n v="34992"/>
        <n v="35095"/>
        <n v="35110"/>
        <n v="35122"/>
        <n v="35133"/>
        <n v="35267"/>
        <n v="35285"/>
        <n v="35296"/>
        <n v="35298"/>
        <n v="35303"/>
        <n v="35415"/>
        <n v="35436"/>
        <n v="35453"/>
        <n v="35459"/>
        <n v="35468"/>
        <n v="35566"/>
        <n v="35585"/>
        <n v="35593"/>
        <n v="35595"/>
        <n v="35695"/>
        <n v="35706"/>
        <n v="35720"/>
        <n v="35729"/>
        <n v="35827"/>
        <n v="35839"/>
        <n v="35853"/>
        <n v="35862"/>
        <n v="35971"/>
        <n v="35988"/>
        <n v="35998"/>
        <n v="36005"/>
        <n v="36010"/>
        <n v="36116"/>
        <n v="36135"/>
        <n v="36143"/>
        <n v="36144"/>
        <n v="36239"/>
        <n v="36253"/>
        <n v="36262"/>
        <n v="36264"/>
        <n v="36363"/>
        <n v="36376"/>
        <n v="36385"/>
        <n v="36387"/>
        <n v="36483"/>
        <n v="36497"/>
        <n v="36506"/>
        <n v="36508"/>
        <n v="36606"/>
        <n v="36625"/>
        <n v="36635"/>
        <n v="36642"/>
        <n v="36740"/>
        <n v="36757"/>
        <n v="36768"/>
        <n v="36772"/>
        <n v="36870"/>
        <n v="36877"/>
        <n v="36889"/>
        <n v="36899"/>
        <n v="36996"/>
        <n v="37011"/>
        <n v="37021"/>
        <n v="37030"/>
        <n v="37131"/>
        <n v="37140"/>
        <n v="37155"/>
        <n v="37278"/>
        <n v="37291"/>
        <n v="37301"/>
        <n v="37307"/>
        <n v="37399"/>
        <n v="37413"/>
        <n v="37420"/>
        <n v="37430"/>
        <n v="37531"/>
        <n v="37544"/>
        <n v="37555"/>
        <n v="37653"/>
        <n v="37678"/>
        <n v="37693"/>
        <n v="37786"/>
        <n v="37793"/>
        <n v="37805"/>
        <n v="37898"/>
        <n v="37905"/>
        <n v="37919"/>
        <n v="38011"/>
        <n v="38019"/>
        <n v="38026"/>
        <n v="38121"/>
        <n v="38136"/>
        <n v="38152"/>
        <n v="38246"/>
        <n v="38259"/>
        <n v="38275"/>
        <n v="38403"/>
        <n v="38418"/>
        <n v="38443"/>
        <n v="38543"/>
        <n v="38560"/>
        <n v="38571"/>
        <n v="38671"/>
        <n v="38689"/>
        <n v="38707"/>
        <n v="38803"/>
        <n v="38819"/>
        <n v="38832"/>
        <n v="38931"/>
        <n v="38935"/>
        <n v="38936"/>
        <n v="39037"/>
        <n v="39044"/>
        <n v="39057"/>
        <n v="39151"/>
        <n v="39164"/>
        <n v="39175"/>
        <n v="39295"/>
        <n v="39302"/>
        <n v="39311"/>
        <n v="39417"/>
        <n v="39433"/>
        <n v="39439"/>
        <n v="39445"/>
        <n v="39539"/>
        <n v="39547"/>
        <n v="39555"/>
        <n v="39649"/>
        <n v="39657"/>
        <n v="39658"/>
        <n v="39750"/>
        <n v="39756"/>
        <n v="39768"/>
        <n v="39861"/>
        <n v="39889"/>
        <n v="39894"/>
        <n v="39989"/>
        <n v="40005"/>
        <n v="40014"/>
        <n v="40110"/>
        <n v="40122"/>
        <n v="40127"/>
        <n v="40256"/>
        <n v="40267"/>
        <n v="40272"/>
        <n v="40372"/>
        <n v="40386"/>
        <n v="40390"/>
        <n v="40481"/>
        <n v="40509"/>
        <n v="40524"/>
        <n v="40621"/>
        <n v="40650"/>
        <n v="40660"/>
        <n v="40754"/>
        <n v="40781"/>
        <n v="40791"/>
        <n v="40890"/>
        <n v="40898"/>
        <n v="40903"/>
        <n v="40995"/>
        <n v="41005"/>
        <n v="41011"/>
        <n v="41106"/>
        <n v="41112"/>
        <n v="41118"/>
        <n v="41210"/>
        <n v="41214"/>
        <n v="41220"/>
        <n v="41312"/>
        <n v="41319"/>
        <n v="41325"/>
        <n v="41420"/>
        <n v="41436"/>
        <n v="41440"/>
        <n v="41560"/>
        <n v="41575"/>
        <n v="41580"/>
        <n v="41672"/>
        <n v="41680"/>
        <n v="41685"/>
        <n v="41777"/>
        <n v="41784"/>
        <n v="41790"/>
        <n v="41881"/>
        <n v="41892"/>
        <n v="41985"/>
        <n v="41992"/>
        <n v="41999"/>
        <n v="42092"/>
        <n v="42094"/>
        <n v="42099"/>
        <n v="42193"/>
        <n v="42202"/>
        <n v="42210"/>
        <n v="42306"/>
        <n v="42313"/>
        <n v="42321"/>
        <n v="42440"/>
        <n v="42444"/>
        <n v="42450"/>
        <n v="42542"/>
        <n v="42548"/>
        <n v="42553"/>
        <n v="42645"/>
        <n v="42649"/>
        <n v="42654"/>
        <n v="42745"/>
        <n v="42753"/>
        <n v="42759"/>
        <n v="42850"/>
        <n v="42861"/>
        <n v="42952"/>
        <n v="42959"/>
        <n v="43054"/>
        <n v="43068"/>
        <n v="43167"/>
        <n v="43170"/>
        <n v="43174"/>
        <n v="43294"/>
        <n v="43307"/>
        <n v="43399"/>
        <n v="43408"/>
        <n v="43499"/>
        <n v="43514"/>
        <n v="43609"/>
        <n v="43619"/>
        <n v="43711"/>
        <n v="43720"/>
        <n v="43812"/>
        <n v="43824"/>
        <n v="43915"/>
        <n v="43922"/>
        <n v="44014"/>
        <n v="44023"/>
        <n v="44115"/>
        <n v="44125"/>
        <n v="44219"/>
        <n v="44232"/>
        <n v="44324"/>
        <n v="44338"/>
        <n v="44430"/>
        <n v="44445"/>
        <n v="44568"/>
        <n v="44576"/>
        <n v="44669"/>
        <n v="44679"/>
        <n v="44771"/>
        <n v="44777"/>
        <n v="44869"/>
        <n v="44877"/>
        <n v="44969"/>
        <n v="44975"/>
        <n v="45080"/>
        <n v="45091"/>
        <n v="45184"/>
        <n v="45193"/>
        <n v="45283"/>
        <n v="45285"/>
        <n v="45374"/>
        <n v="45383"/>
        <n v="45475"/>
        <n v="45488"/>
        <n v="45627"/>
        <n v="45633"/>
        <n v="45731"/>
        <n v="45737"/>
        <n v="45828"/>
        <n v="45833"/>
        <n v="45922"/>
        <n v="45927"/>
        <n v="46017"/>
        <n v="46020"/>
        <n v="46115"/>
        <n v="46121"/>
        <n v="46214"/>
        <n v="46223"/>
        <n v="46313"/>
        <n v="46316"/>
        <n v="46407"/>
        <n v="46409"/>
        <n v="46550"/>
        <n v="46557"/>
        <n v="46650"/>
        <n v="46655"/>
        <n v="46746"/>
        <n v="46752"/>
        <n v="46846"/>
        <n v="46849"/>
        <n v="46940"/>
        <n v="46946"/>
        <n v="47036"/>
        <n v="47044"/>
        <n v="47146"/>
        <n v="47149"/>
        <n v="47240"/>
        <n v="47246"/>
        <n v="47337"/>
        <n v="47338"/>
        <n v="47474"/>
        <n v="47475"/>
        <n v="47574"/>
        <n v="47584"/>
        <n v="47692"/>
        <n v="47696"/>
        <n v="47805"/>
        <n v="47809"/>
        <n v="47927"/>
        <n v="47928"/>
        <n v="47934"/>
        <n v="48047"/>
        <n v="48054"/>
        <n v="48182"/>
        <n v="48187"/>
        <n v="48332"/>
        <n v="48339"/>
        <n v="48453"/>
        <n v="48458"/>
        <n v="48573"/>
        <n v="48577"/>
        <n v="48704"/>
        <n v="48713"/>
        <n v="48823"/>
        <n v="48832"/>
        <n v="48945"/>
        <n v="48950"/>
        <n v="49066"/>
        <n v="49070"/>
        <n v="49199"/>
        <n v="49216"/>
        <n v="49338"/>
        <n v="49342"/>
        <n v="49457"/>
        <n v="49468"/>
        <n v="49621"/>
        <n v="49626"/>
        <n v="49754"/>
        <n v="49765"/>
        <n v="49891"/>
        <n v="49898"/>
        <n v="50006"/>
        <n v="50014"/>
        <n v="50131"/>
        <n v="50141"/>
        <n v="50260"/>
        <n v="50267"/>
        <n v="50386"/>
        <n v="50399"/>
        <n v="50518"/>
        <n v="50530"/>
        <n v="50651"/>
        <n v="50659"/>
        <n v="50666"/>
        <n v="50820"/>
        <n v="50828"/>
        <n v="50943"/>
        <n v="50954"/>
        <n v="51069"/>
        <n v="51071"/>
        <n v="51188"/>
        <n v="51191"/>
        <n v="51310"/>
        <n v="51320"/>
        <n v="51443"/>
        <n v="51451"/>
        <n v="51596"/>
        <n v="51607"/>
        <n v="51717"/>
        <n v="51723"/>
        <n v="51849"/>
        <n v="51858"/>
        <n v="51972"/>
        <n v="51976"/>
        <n v="52088"/>
        <n v="52093"/>
        <n v="52212"/>
        <n v="52214"/>
        <n v="52326"/>
        <n v="52344"/>
        <n v="52467"/>
        <n v="52471"/>
        <n v="52585"/>
        <n v="52589"/>
        <n v="52713"/>
        <n v="52723"/>
        <n v="52890"/>
        <n v="52894"/>
        <n v="53014"/>
        <n v="53019"/>
        <n v="53132"/>
        <n v="53137"/>
        <n v="53253"/>
        <n v="53259"/>
        <n v="53375"/>
        <n v="53379"/>
        <n v="53506"/>
        <n v="53518"/>
        <n v="53683"/>
        <n v="53691"/>
        <n v="53804"/>
        <n v="53818"/>
        <n v="53933"/>
        <n v="53939"/>
        <n v="54061"/>
        <n v="54065"/>
        <n v="54181"/>
        <n v="54187"/>
        <n v="54321"/>
        <n v="54329"/>
        <n v="54443"/>
        <n v="54453"/>
        <n v="54572"/>
        <n v="54581"/>
        <n v="54734"/>
        <n v="54742"/>
        <n v="54859"/>
        <n v="54860"/>
        <n v="54866"/>
        <n v="54986"/>
        <n v="54993"/>
        <n v="55105"/>
        <n v="55113"/>
        <n v="55242"/>
        <n v="55252"/>
        <n v="55373"/>
        <n v="55491"/>
        <n v="55492"/>
        <n v="55615"/>
        <n v="55737"/>
        <n v="55855"/>
        <n v="55973"/>
        <n v="56089"/>
        <n v="56202"/>
        <m/>
      </sharedItems>
    </cacheField>
    <cacheField name="gcName" numFmtId="0">
      <sharedItems containsBlank="1"/>
    </cacheField>
    <cacheField name="gcAction" numFmtId="0">
      <sharedItems containsBlank="1"/>
    </cacheField>
    <cacheField name="gcCause" numFmtId="0">
      <sharedItems containsBlank="1"/>
    </cacheField>
    <cacheField name="duration (ms)" numFmtId="0">
      <sharedItems containsString="0" containsBlank="1" containsNumber="1" containsInteger="1" minValue="0" maxValue="167"/>
    </cacheField>
    <cacheField name="freeMemory (%)" numFmtId="0">
      <sharedItems containsString="0" containsBlank="1" containsNumber="1" containsInteger="1" minValue="0" maxValue="98" count="100">
        <n v="94"/>
        <n v="98"/>
        <n v="97"/>
        <n v="96"/>
        <n v="95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1"/>
        <n v="0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kyan Mher" refreshedDate="44043.969454745369" createdVersion="6" refreshedVersion="6" minRefreshableVersion="3" recordCount="880" xr:uid="{901F8364-7226-4829-98B2-E4294761ED95}">
  <cacheSource type="worksheet">
    <worksheetSource name="dump_gc_2020_07_31_23_05"/>
  </cacheSource>
  <cacheFields count="6">
    <cacheField name="startTime" numFmtId="0">
      <sharedItems containsSemiMixedTypes="0" containsString="0" containsNumber="1" containsInteger="1" minValue="144" maxValue="56202"/>
    </cacheField>
    <cacheField name="gcName" numFmtId="0">
      <sharedItems count="2">
        <s v="G1 Young Generation"/>
        <s v="G1 Old Generation"/>
      </sharedItems>
    </cacheField>
    <cacheField name="gcAction" numFmtId="0">
      <sharedItems/>
    </cacheField>
    <cacheField name="gcCause" numFmtId="0">
      <sharedItems/>
    </cacheField>
    <cacheField name="duration (ms)" numFmtId="0">
      <sharedItems containsSemiMixedTypes="0" containsString="0" containsNumber="1" containsInteger="1" minValue="0" maxValue="167"/>
    </cacheField>
    <cacheField name="freeMemory (%)" numFmtId="0">
      <sharedItems containsSemiMixedTypes="0" containsString="0" containsNumber="1" containsInteger="1" minValue="0" maxValue="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akyan Mher" refreshedDate="44043.978734606484" createdVersion="6" refreshedVersion="6" minRefreshableVersion="3" recordCount="431" xr:uid="{7E632B1B-BCC5-4611-A525-D139B5781D4F}">
  <cacheSource type="worksheet">
    <worksheetSource ref="A1:F1048576" sheet="UseParallelGC"/>
  </cacheSource>
  <cacheFields count="6">
    <cacheField name="startTime" numFmtId="0">
      <sharedItems containsString="0" containsBlank="1" containsNumber="1" containsInteger="1" minValue="329" maxValue="59179" count="431">
        <n v="329"/>
        <n v="474"/>
        <n v="587"/>
        <n v="702"/>
        <n v="811"/>
        <n v="922"/>
        <n v="1050"/>
        <n v="1175"/>
        <n v="1298"/>
        <n v="1426"/>
        <n v="1545"/>
        <n v="1671"/>
        <n v="1802"/>
        <n v="1925"/>
        <n v="2048"/>
        <n v="2175"/>
        <n v="2304"/>
        <n v="2429"/>
        <n v="2563"/>
        <n v="2684"/>
        <n v="2812"/>
        <n v="2976"/>
        <n v="3132"/>
        <n v="3260"/>
        <n v="3392"/>
        <n v="3522"/>
        <n v="3656"/>
        <n v="3786"/>
        <n v="3915"/>
        <n v="4048"/>
        <n v="4186"/>
        <n v="4329"/>
        <n v="4480"/>
        <n v="4623"/>
        <n v="4761"/>
        <n v="4898"/>
        <n v="5053"/>
        <n v="5192"/>
        <n v="5330"/>
        <n v="5471"/>
        <n v="5611"/>
        <n v="5749"/>
        <n v="5892"/>
        <n v="6031"/>
        <n v="6188"/>
        <n v="6326"/>
        <n v="6479"/>
        <n v="6627"/>
        <n v="6779"/>
        <n v="6935"/>
        <n v="7093"/>
        <n v="7245"/>
        <n v="7396"/>
        <n v="7549"/>
        <n v="7707"/>
        <n v="7855"/>
        <n v="7999"/>
        <n v="8155"/>
        <n v="8308"/>
        <n v="8449"/>
        <n v="8586"/>
        <n v="8728"/>
        <n v="8866"/>
        <n v="9006"/>
        <n v="9155"/>
        <n v="9298"/>
        <n v="9439"/>
        <n v="9578"/>
        <n v="9722"/>
        <n v="9862"/>
        <n v="10006"/>
        <n v="10141"/>
        <n v="10289"/>
        <n v="10426"/>
        <n v="10565"/>
        <n v="10714"/>
        <n v="10862"/>
        <n v="10996"/>
        <n v="11151"/>
        <n v="11291"/>
        <n v="11424"/>
        <n v="11564"/>
        <n v="11701"/>
        <n v="11854"/>
        <n v="11996"/>
        <n v="12149"/>
        <n v="12290"/>
        <n v="12426"/>
        <n v="12573"/>
        <n v="12772"/>
        <n v="13004"/>
        <n v="13184"/>
        <n v="13372"/>
        <n v="13520"/>
        <n v="13672"/>
        <n v="13814"/>
        <n v="13964"/>
        <n v="14106"/>
        <n v="14249"/>
        <n v="14387"/>
        <n v="14529"/>
        <n v="14666"/>
        <n v="14811"/>
        <n v="14963"/>
        <n v="15110"/>
        <n v="15251"/>
        <n v="15396"/>
        <n v="15535"/>
        <n v="15678"/>
        <n v="15822"/>
        <n v="15960"/>
        <n v="16102"/>
        <n v="16256"/>
        <n v="16402"/>
        <n v="16549"/>
        <n v="16690"/>
        <n v="16829"/>
        <n v="16974"/>
        <n v="17117"/>
        <n v="17266"/>
        <n v="17409"/>
        <n v="17552"/>
        <n v="17700"/>
        <n v="17848"/>
        <n v="17989"/>
        <n v="18127"/>
        <n v="18271"/>
        <n v="18410"/>
        <n v="18554"/>
        <n v="18692"/>
        <n v="18829"/>
        <n v="18969"/>
        <n v="19108"/>
        <n v="19247"/>
        <n v="19392"/>
        <n v="19531"/>
        <n v="19674"/>
        <n v="19811"/>
        <n v="19954"/>
        <n v="20094"/>
        <n v="20250"/>
        <n v="20395"/>
        <n v="20531"/>
        <n v="20675"/>
        <n v="20811"/>
        <n v="20952"/>
        <n v="21091"/>
        <n v="21243"/>
        <n v="21384"/>
        <n v="21521"/>
        <n v="21668"/>
        <n v="21805"/>
        <n v="21955"/>
        <n v="21958"/>
        <n v="22213"/>
        <n v="22219"/>
        <n v="22460"/>
        <n v="22777"/>
        <n v="23015"/>
        <n v="23224"/>
        <n v="23471"/>
        <n v="23718"/>
        <n v="23903"/>
        <n v="24083"/>
        <n v="24293"/>
        <n v="24556"/>
        <n v="24821"/>
        <n v="25031"/>
        <n v="25247"/>
        <n v="25463"/>
        <n v="25717"/>
        <n v="25968"/>
        <n v="26201"/>
        <n v="26440"/>
        <n v="26665"/>
        <n v="26912"/>
        <n v="27142"/>
        <n v="27373"/>
        <n v="27610"/>
        <n v="27840"/>
        <n v="28069"/>
        <n v="28280"/>
        <n v="28504"/>
        <n v="28727"/>
        <n v="28950"/>
        <n v="29126"/>
        <n v="29321"/>
        <n v="29547"/>
        <n v="29739"/>
        <n v="29953"/>
        <n v="30125"/>
        <n v="30300"/>
        <n v="30486"/>
        <n v="30702"/>
        <n v="30911"/>
        <n v="31114"/>
        <n v="31308"/>
        <n v="31499"/>
        <n v="31703"/>
        <n v="31909"/>
        <n v="32115"/>
        <n v="32305"/>
        <n v="32510"/>
        <n v="32692"/>
        <n v="32893"/>
        <n v="33052"/>
        <n v="33228"/>
        <n v="33383"/>
        <n v="33548"/>
        <n v="33731"/>
        <n v="33928"/>
        <n v="34095"/>
        <n v="34252"/>
        <n v="34421"/>
        <n v="34601"/>
        <n v="34792"/>
        <n v="34966"/>
        <n v="35126"/>
        <n v="35284"/>
        <n v="35427"/>
        <n v="35597"/>
        <n v="35778"/>
        <n v="35950"/>
        <n v="36110"/>
        <n v="36269"/>
        <n v="36416"/>
        <n v="36573"/>
        <n v="36702"/>
        <n v="36829"/>
        <n v="36957"/>
        <n v="37081"/>
        <n v="37204"/>
        <n v="37333"/>
        <n v="37462"/>
        <n v="37589"/>
        <n v="37716"/>
        <n v="37838"/>
        <n v="37959"/>
        <n v="38083"/>
        <n v="38224"/>
        <n v="38369"/>
        <n v="38504"/>
        <n v="38655"/>
        <n v="38798"/>
        <n v="38932"/>
        <n v="39100"/>
        <n v="39244"/>
        <n v="39384"/>
        <n v="39512"/>
        <n v="39654"/>
        <n v="39803"/>
        <n v="39962"/>
        <n v="40113"/>
        <n v="40262"/>
        <n v="40402"/>
        <n v="40536"/>
        <n v="40672"/>
        <n v="40791"/>
        <n v="40909"/>
        <n v="41052"/>
        <n v="41194"/>
        <n v="41332"/>
        <n v="41443"/>
        <n v="41555"/>
        <n v="41671"/>
        <n v="41797"/>
        <n v="41908"/>
        <n v="42014"/>
        <n v="42120"/>
        <n v="42223"/>
        <n v="42336"/>
        <n v="42507"/>
        <n v="42618"/>
        <n v="42744"/>
        <n v="42881"/>
        <n v="43002"/>
        <n v="43105"/>
        <n v="43210"/>
        <n v="43360"/>
        <n v="43471"/>
        <n v="43571"/>
        <n v="43671"/>
        <n v="43772"/>
        <n v="43880"/>
        <n v="43981"/>
        <n v="44151"/>
        <n v="44310"/>
        <n v="44463"/>
        <n v="44564"/>
        <n v="44665"/>
        <n v="44763"/>
        <n v="44881"/>
        <n v="45045"/>
        <n v="45165"/>
        <n v="45266"/>
        <n v="45389"/>
        <n v="45491"/>
        <n v="45585"/>
        <n v="45696"/>
        <n v="45803"/>
        <n v="45932"/>
        <n v="46068"/>
        <n v="46194"/>
        <n v="46325"/>
        <n v="46451"/>
        <n v="46552"/>
        <n v="46668"/>
        <n v="46773"/>
        <n v="46872"/>
        <n v="46996"/>
        <n v="47121"/>
        <n v="47252"/>
        <n v="47368"/>
        <n v="47477"/>
        <n v="47572"/>
        <n v="47673"/>
        <n v="47781"/>
        <n v="47877"/>
        <n v="47982"/>
        <n v="48083"/>
        <n v="48217"/>
        <n v="48370"/>
        <n v="48465"/>
        <n v="48558"/>
        <n v="48671"/>
        <n v="48768"/>
        <n v="48859"/>
        <n v="48953"/>
        <n v="49062"/>
        <n v="49183"/>
        <n v="49285"/>
        <n v="49378"/>
        <n v="49468"/>
        <n v="49588"/>
        <n v="49689"/>
        <n v="49792"/>
        <n v="49903"/>
        <n v="50006"/>
        <n v="50101"/>
        <n v="50192"/>
        <n v="50287"/>
        <n v="50378"/>
        <n v="50473"/>
        <n v="50561"/>
        <n v="50652"/>
        <n v="50751"/>
        <n v="50850"/>
        <n v="50940"/>
        <n v="51032"/>
        <n v="51131"/>
        <n v="51231"/>
        <n v="51326"/>
        <n v="51495"/>
        <n v="51588"/>
        <n v="51683"/>
        <n v="51781"/>
        <n v="51879"/>
        <n v="51984"/>
        <n v="52081"/>
        <n v="52180"/>
        <n v="52277"/>
        <n v="52387"/>
        <n v="52529"/>
        <n v="52617"/>
        <n v="52757"/>
        <n v="52842"/>
        <n v="52926"/>
        <n v="53025"/>
        <n v="53126"/>
        <n v="53215"/>
        <n v="53322"/>
        <n v="53430"/>
        <n v="53565"/>
        <n v="53652"/>
        <n v="53744"/>
        <n v="53837"/>
        <n v="53939"/>
        <n v="54029"/>
        <n v="54116"/>
        <n v="54202"/>
        <n v="54295"/>
        <n v="54387"/>
        <n v="54476"/>
        <n v="54569"/>
        <n v="54659"/>
        <n v="54743"/>
        <n v="54832"/>
        <n v="54916"/>
        <n v="55006"/>
        <n v="55183"/>
        <n v="55328"/>
        <n v="55462"/>
        <n v="55547"/>
        <n v="55632"/>
        <n v="55718"/>
        <n v="55807"/>
        <n v="55938"/>
        <n v="56022"/>
        <n v="56121"/>
        <n v="56206"/>
        <n v="56291"/>
        <n v="56375"/>
        <n v="56461"/>
        <n v="56549"/>
        <n v="56637"/>
        <n v="56732"/>
        <n v="56817"/>
        <n v="56908"/>
        <n v="56997"/>
        <n v="57083"/>
        <n v="57174"/>
        <n v="57261"/>
        <n v="57347"/>
        <n v="57432"/>
        <n v="57520"/>
        <n v="57606"/>
        <n v="57701"/>
        <n v="57794"/>
        <n v="57947"/>
        <n v="58080"/>
        <n v="58221"/>
        <n v="58304"/>
        <n v="58387"/>
        <n v="58472"/>
        <n v="58558"/>
        <n v="58756"/>
        <n v="58917"/>
        <n v="59004"/>
        <n v="59092"/>
        <n v="59179"/>
        <m/>
      </sharedItems>
    </cacheField>
    <cacheField name="gcName" numFmtId="0">
      <sharedItems containsBlank="1" count="3">
        <s v="PS Scavenge"/>
        <s v="PS MarkSweep"/>
        <m/>
      </sharedItems>
    </cacheField>
    <cacheField name="gcAction" numFmtId="0">
      <sharedItems containsBlank="1"/>
    </cacheField>
    <cacheField name="gcCause" numFmtId="0">
      <sharedItems containsBlank="1"/>
    </cacheField>
    <cacheField name="duration (ms)" numFmtId="0">
      <sharedItems containsString="0" containsBlank="1" containsNumber="1" containsInteger="1" minValue="1" maxValue="194"/>
    </cacheField>
    <cacheField name="freeMemory (%)" numFmtId="0">
      <sharedItems containsString="0" containsBlank="1" containsNumber="1" containsInteger="1" minValue="1" maxValue="97" count="98">
        <n v="93"/>
        <n v="97"/>
        <n v="96"/>
        <n v="95"/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1">
  <r>
    <x v="0"/>
    <s v="G1 Young Generation"/>
    <s v="end of minor GC"/>
    <s v="G1 Evacuation Pause"/>
    <n v="5"/>
    <x v="0"/>
  </r>
  <r>
    <x v="1"/>
    <s v="G1 Young Generation"/>
    <s v="end of minor GC"/>
    <s v="G1 Evacuation Pause"/>
    <n v="6"/>
    <x v="1"/>
  </r>
  <r>
    <x v="2"/>
    <s v="G1 Young Generation"/>
    <s v="end of minor GC"/>
    <s v="G1 Evacuation Pause"/>
    <n v="3"/>
    <x v="1"/>
  </r>
  <r>
    <x v="3"/>
    <s v="G1 Young Generation"/>
    <s v="end of minor GC"/>
    <s v="G1 Evacuation Pause"/>
    <n v="4"/>
    <x v="2"/>
  </r>
  <r>
    <x v="4"/>
    <s v="G1 Young Generation"/>
    <s v="end of minor GC"/>
    <s v="G1 Evacuation Pause"/>
    <n v="4"/>
    <x v="3"/>
  </r>
  <r>
    <x v="5"/>
    <s v="G1 Young Generation"/>
    <s v="end of minor GC"/>
    <s v="G1 Evacuation Pause"/>
    <n v="5"/>
    <x v="4"/>
  </r>
  <r>
    <x v="6"/>
    <s v="G1 Young Generation"/>
    <s v="end of minor GC"/>
    <s v="G1 Evacuation Pause"/>
    <n v="5"/>
    <x v="0"/>
  </r>
  <r>
    <x v="7"/>
    <s v="G1 Young Generation"/>
    <s v="end of minor GC"/>
    <s v="G1 Evacuation Pause"/>
    <n v="5"/>
    <x v="0"/>
  </r>
  <r>
    <x v="8"/>
    <s v="G1 Young Generation"/>
    <s v="end of minor GC"/>
    <s v="G1 Evacuation Pause"/>
    <n v="6"/>
    <x v="5"/>
  </r>
  <r>
    <x v="9"/>
    <s v="G1 Young Generation"/>
    <s v="end of minor GC"/>
    <s v="G1 Evacuation Pause"/>
    <n v="7"/>
    <x v="6"/>
  </r>
  <r>
    <x v="10"/>
    <s v="G1 Young Generation"/>
    <s v="end of minor GC"/>
    <s v="G1 Evacuation Pause"/>
    <n v="6"/>
    <x v="7"/>
  </r>
  <r>
    <x v="11"/>
    <s v="G1 Young Generation"/>
    <s v="end of minor GC"/>
    <s v="G1 Evacuation Pause"/>
    <n v="7"/>
    <x v="7"/>
  </r>
  <r>
    <x v="12"/>
    <s v="G1 Young Generation"/>
    <s v="end of minor GC"/>
    <s v="G1 Evacuation Pause"/>
    <n v="7"/>
    <x v="8"/>
  </r>
  <r>
    <x v="13"/>
    <s v="G1 Young Generation"/>
    <s v="end of minor GC"/>
    <s v="G1 Evacuation Pause"/>
    <n v="6"/>
    <x v="9"/>
  </r>
  <r>
    <x v="14"/>
    <s v="G1 Young Generation"/>
    <s v="end of minor GC"/>
    <s v="G1 Evacuation Pause"/>
    <n v="6"/>
    <x v="10"/>
  </r>
  <r>
    <x v="15"/>
    <s v="G1 Young Generation"/>
    <s v="end of minor GC"/>
    <s v="G1 Evacuation Pause"/>
    <n v="7"/>
    <x v="11"/>
  </r>
  <r>
    <x v="16"/>
    <s v="G1 Young Generation"/>
    <s v="end of minor GC"/>
    <s v="G1 Evacuation Pause"/>
    <n v="8"/>
    <x v="11"/>
  </r>
  <r>
    <x v="17"/>
    <s v="G1 Young Generation"/>
    <s v="end of minor GC"/>
    <s v="G1 Evacuation Pause"/>
    <n v="5"/>
    <x v="12"/>
  </r>
  <r>
    <x v="18"/>
    <s v="G1 Young Generation"/>
    <s v="end of minor GC"/>
    <s v="G1 Evacuation Pause"/>
    <n v="7"/>
    <x v="13"/>
  </r>
  <r>
    <x v="19"/>
    <s v="G1 Young Generation"/>
    <s v="end of minor GC"/>
    <s v="G1 Evacuation Pause"/>
    <n v="6"/>
    <x v="14"/>
  </r>
  <r>
    <x v="20"/>
    <s v="G1 Young Generation"/>
    <s v="end of minor GC"/>
    <s v="G1 Evacuation Pause"/>
    <n v="6"/>
    <x v="15"/>
  </r>
  <r>
    <x v="21"/>
    <s v="G1 Young Generation"/>
    <s v="end of minor GC"/>
    <s v="G1 Evacuation Pause"/>
    <n v="7"/>
    <x v="15"/>
  </r>
  <r>
    <x v="22"/>
    <s v="G1 Young Generation"/>
    <s v="end of minor GC"/>
    <s v="G1 Evacuation Pause"/>
    <n v="7"/>
    <x v="16"/>
  </r>
  <r>
    <x v="23"/>
    <s v="G1 Young Generation"/>
    <s v="end of minor GC"/>
    <s v="G1 Evacuation Pause"/>
    <n v="7"/>
    <x v="17"/>
  </r>
  <r>
    <x v="24"/>
    <s v="G1 Young Generation"/>
    <s v="end of minor GC"/>
    <s v="G1 Evacuation Pause"/>
    <n v="5"/>
    <x v="18"/>
  </r>
  <r>
    <x v="25"/>
    <s v="G1 Young Generation"/>
    <s v="end of minor GC"/>
    <s v="G1 Evacuation Pause"/>
    <n v="7"/>
    <x v="18"/>
  </r>
  <r>
    <x v="26"/>
    <s v="G1 Young Generation"/>
    <s v="end of minor GC"/>
    <s v="G1 Evacuation Pause"/>
    <n v="6"/>
    <x v="19"/>
  </r>
  <r>
    <x v="27"/>
    <s v="G1 Young Generation"/>
    <s v="end of minor GC"/>
    <s v="G1 Evacuation Pause"/>
    <n v="7"/>
    <x v="20"/>
  </r>
  <r>
    <x v="28"/>
    <s v="G1 Young Generation"/>
    <s v="end of minor GC"/>
    <s v="G1 Evacuation Pause"/>
    <n v="7"/>
    <x v="21"/>
  </r>
  <r>
    <x v="29"/>
    <s v="G1 Young Generation"/>
    <s v="end of minor GC"/>
    <s v="G1 Evacuation Pause"/>
    <n v="7"/>
    <x v="22"/>
  </r>
  <r>
    <x v="30"/>
    <s v="G1 Young Generation"/>
    <s v="end of minor GC"/>
    <s v="G1 Evacuation Pause"/>
    <n v="8"/>
    <x v="22"/>
  </r>
  <r>
    <x v="31"/>
    <s v="G1 Young Generation"/>
    <s v="end of minor GC"/>
    <s v="G1 Evacuation Pause"/>
    <n v="6"/>
    <x v="23"/>
  </r>
  <r>
    <x v="32"/>
    <s v="G1 Young Generation"/>
    <s v="end of minor GC"/>
    <s v="G1 Evacuation Pause"/>
    <n v="6"/>
    <x v="24"/>
  </r>
  <r>
    <x v="33"/>
    <s v="G1 Young Generation"/>
    <s v="end of minor GC"/>
    <s v="G1 Evacuation Pause"/>
    <n v="6"/>
    <x v="25"/>
  </r>
  <r>
    <x v="34"/>
    <s v="G1 Young Generation"/>
    <s v="end of minor GC"/>
    <s v="G1 Evacuation Pause"/>
    <n v="6"/>
    <x v="26"/>
  </r>
  <r>
    <x v="35"/>
    <s v="G1 Young Generation"/>
    <s v="end of minor GC"/>
    <s v="G1 Evacuation Pause"/>
    <n v="6"/>
    <x v="26"/>
  </r>
  <r>
    <x v="36"/>
    <s v="G1 Young Generation"/>
    <s v="end of minor GC"/>
    <s v="G1 Evacuation Pause"/>
    <n v="6"/>
    <x v="27"/>
  </r>
  <r>
    <x v="37"/>
    <s v="G1 Young Generation"/>
    <s v="end of minor GC"/>
    <s v="G1 Evacuation Pause"/>
    <n v="7"/>
    <x v="28"/>
  </r>
  <r>
    <x v="38"/>
    <s v="G1 Young Generation"/>
    <s v="end of minor GC"/>
    <s v="G1 Evacuation Pause"/>
    <n v="7"/>
    <x v="29"/>
  </r>
  <r>
    <x v="39"/>
    <s v="G1 Young Generation"/>
    <s v="end of minor GC"/>
    <s v="G1 Evacuation Pause"/>
    <n v="7"/>
    <x v="30"/>
  </r>
  <r>
    <x v="40"/>
    <s v="G1 Young Generation"/>
    <s v="end of minor GC"/>
    <s v="G1 Evacuation Pause"/>
    <n v="10"/>
    <x v="31"/>
  </r>
  <r>
    <x v="41"/>
    <s v="G1 Young Generation"/>
    <s v="end of minor GC"/>
    <s v="G1 Evacuation Pause"/>
    <n v="17"/>
    <x v="31"/>
  </r>
  <r>
    <x v="42"/>
    <s v="G1 Young Generation"/>
    <s v="end of minor GC"/>
    <s v="G1 Evacuation Pause"/>
    <n v="10"/>
    <x v="32"/>
  </r>
  <r>
    <x v="43"/>
    <s v="G1 Young Generation"/>
    <s v="end of minor GC"/>
    <s v="G1 Evacuation Pause"/>
    <n v="9"/>
    <x v="33"/>
  </r>
  <r>
    <x v="44"/>
    <s v="G1 Young Generation"/>
    <s v="end of minor GC"/>
    <s v="G1 Evacuation Pause"/>
    <n v="5"/>
    <x v="33"/>
  </r>
  <r>
    <x v="45"/>
    <s v="G1 Young Generation"/>
    <s v="end of minor GC"/>
    <s v="G1 Evacuation Pause"/>
    <n v="7"/>
    <x v="34"/>
  </r>
  <r>
    <x v="46"/>
    <s v="G1 Young Generation"/>
    <s v="end of minor GC"/>
    <s v="G1 Evacuation Pause"/>
    <n v="7"/>
    <x v="35"/>
  </r>
  <r>
    <x v="47"/>
    <s v="G1 Young Generation"/>
    <s v="end of minor GC"/>
    <s v="G1 Evacuation Pause"/>
    <n v="8"/>
    <x v="36"/>
  </r>
  <r>
    <x v="48"/>
    <s v="G1 Young Generation"/>
    <s v="end of minor GC"/>
    <s v="G1 Evacuation Pause"/>
    <n v="7"/>
    <x v="36"/>
  </r>
  <r>
    <x v="49"/>
    <s v="G1 Young Generation"/>
    <s v="end of minor GC"/>
    <s v="G1 Evacuation Pause"/>
    <n v="7"/>
    <x v="37"/>
  </r>
  <r>
    <x v="50"/>
    <s v="G1 Young Generation"/>
    <s v="end of minor GC"/>
    <s v="G1 Evacuation Pause"/>
    <n v="7"/>
    <x v="38"/>
  </r>
  <r>
    <x v="51"/>
    <s v="G1 Young Generation"/>
    <s v="end of minor GC"/>
    <s v="G1 Evacuation Pause"/>
    <n v="6"/>
    <x v="38"/>
  </r>
  <r>
    <x v="52"/>
    <s v="G1 Young Generation"/>
    <s v="end of minor GC"/>
    <s v="G1 Evacuation Pause"/>
    <n v="5"/>
    <x v="39"/>
  </r>
  <r>
    <x v="53"/>
    <s v="G1 Young Generation"/>
    <s v="end of minor GC"/>
    <s v="G1 Evacuation Pause"/>
    <n v="5"/>
    <x v="40"/>
  </r>
  <r>
    <x v="54"/>
    <s v="G1 Young Generation"/>
    <s v="end of minor GC"/>
    <s v="G1 Evacuation Pause"/>
    <n v="4"/>
    <x v="40"/>
  </r>
  <r>
    <x v="55"/>
    <s v="G1 Young Generation"/>
    <s v="end of minor GC"/>
    <s v="G1 Evacuation Pause"/>
    <n v="6"/>
    <x v="41"/>
  </r>
  <r>
    <x v="56"/>
    <s v="G1 Young Generation"/>
    <s v="end of minor GC"/>
    <s v="G1 Evacuation Pause"/>
    <n v="7"/>
    <x v="42"/>
  </r>
  <r>
    <x v="57"/>
    <s v="G1 Young Generation"/>
    <s v="end of minor GC"/>
    <s v="G1 Evacuation Pause"/>
    <n v="5"/>
    <x v="42"/>
  </r>
  <r>
    <x v="58"/>
    <s v="G1 Young Generation"/>
    <s v="end of minor GC"/>
    <s v="G1 Evacuation Pause"/>
    <n v="5"/>
    <x v="43"/>
  </r>
  <r>
    <x v="59"/>
    <s v="G1 Young Generation"/>
    <s v="end of minor GC"/>
    <s v="G1 Evacuation Pause"/>
    <n v="5"/>
    <x v="43"/>
  </r>
  <r>
    <x v="60"/>
    <s v="G1 Young Generation"/>
    <s v="end of minor GC"/>
    <s v="G1 Evacuation Pause"/>
    <n v="4"/>
    <x v="44"/>
  </r>
  <r>
    <x v="61"/>
    <s v="G1 Young Generation"/>
    <s v="end of minor GC"/>
    <s v="G1 Evacuation Pause"/>
    <n v="5"/>
    <x v="45"/>
  </r>
  <r>
    <x v="62"/>
    <s v="G1 Young Generation"/>
    <s v="end of minor GC"/>
    <s v="G1 Evacuation Pause"/>
    <n v="6"/>
    <x v="45"/>
  </r>
  <r>
    <x v="63"/>
    <s v="G1 Young Generation"/>
    <s v="end of minor GC"/>
    <s v="G1 Evacuation Pause"/>
    <n v="6"/>
    <x v="46"/>
  </r>
  <r>
    <x v="64"/>
    <s v="G1 Young Generation"/>
    <s v="end of minor GC"/>
    <s v="G1 Evacuation Pause"/>
    <n v="5"/>
    <x v="47"/>
  </r>
  <r>
    <x v="65"/>
    <s v="G1 Young Generation"/>
    <s v="end of minor GC"/>
    <s v="G1 Evacuation Pause"/>
    <n v="5"/>
    <x v="47"/>
  </r>
  <r>
    <x v="66"/>
    <s v="G1 Young Generation"/>
    <s v="end of minor GC"/>
    <s v="G1 Evacuation Pause"/>
    <n v="5"/>
    <x v="48"/>
  </r>
  <r>
    <x v="67"/>
    <s v="G1 Young Generation"/>
    <s v="end of minor GC"/>
    <s v="G1 Evacuation Pause"/>
    <n v="5"/>
    <x v="48"/>
  </r>
  <r>
    <x v="68"/>
    <s v="G1 Young Generation"/>
    <s v="end of minor GC"/>
    <s v="G1 Evacuation Pause"/>
    <n v="5"/>
    <x v="49"/>
  </r>
  <r>
    <x v="69"/>
    <s v="G1 Young Generation"/>
    <s v="end of minor GC"/>
    <s v="G1 Evacuation Pause"/>
    <n v="5"/>
    <x v="49"/>
  </r>
  <r>
    <x v="70"/>
    <s v="G1 Young Generation"/>
    <s v="end of minor GC"/>
    <s v="G1 Evacuation Pause"/>
    <n v="4"/>
    <x v="50"/>
  </r>
  <r>
    <x v="71"/>
    <s v="G1 Young Generation"/>
    <s v="end of minor GC"/>
    <s v="G1 Evacuation Pause"/>
    <n v="5"/>
    <x v="50"/>
  </r>
  <r>
    <x v="72"/>
    <s v="G1 Young Generation"/>
    <s v="end of minor GC"/>
    <s v="G1 Evacuation Pause"/>
    <n v="6"/>
    <x v="51"/>
  </r>
  <r>
    <x v="73"/>
    <s v="G1 Young Generation"/>
    <s v="end of minor GC"/>
    <s v="G1 Evacuation Pause"/>
    <n v="3"/>
    <x v="51"/>
  </r>
  <r>
    <x v="74"/>
    <s v="G1 Young Generation"/>
    <s v="end of minor GC"/>
    <s v="G1 Evacuation Pause"/>
    <n v="6"/>
    <x v="52"/>
  </r>
  <r>
    <x v="75"/>
    <s v="G1 Young Generation"/>
    <s v="end of minor GC"/>
    <s v="G1 Evacuation Pause"/>
    <n v="5"/>
    <x v="52"/>
  </r>
  <r>
    <x v="76"/>
    <s v="G1 Young Generation"/>
    <s v="end of minor GC"/>
    <s v="G1 Evacuation Pause"/>
    <n v="4"/>
    <x v="53"/>
  </r>
  <r>
    <x v="77"/>
    <s v="G1 Young Generation"/>
    <s v="end of minor GC"/>
    <s v="G1 Evacuation Pause"/>
    <n v="4"/>
    <x v="53"/>
  </r>
  <r>
    <x v="78"/>
    <s v="G1 Young Generation"/>
    <s v="end of minor GC"/>
    <s v="G1 Evacuation Pause"/>
    <n v="5"/>
    <x v="54"/>
  </r>
  <r>
    <x v="79"/>
    <s v="G1 Young Generation"/>
    <s v="end of minor GC"/>
    <s v="G1 Evacuation Pause"/>
    <n v="6"/>
    <x v="54"/>
  </r>
  <r>
    <x v="80"/>
    <s v="G1 Young Generation"/>
    <s v="end of minor GC"/>
    <s v="G1 Evacuation Pause"/>
    <n v="5"/>
    <x v="55"/>
  </r>
  <r>
    <x v="81"/>
    <s v="G1 Young Generation"/>
    <s v="end of minor GC"/>
    <s v="G1 Evacuation Pause"/>
    <n v="6"/>
    <x v="55"/>
  </r>
  <r>
    <x v="82"/>
    <s v="G1 Young Generation"/>
    <s v="end of minor GC"/>
    <s v="G1 Evacuation Pause"/>
    <n v="4"/>
    <x v="55"/>
  </r>
  <r>
    <x v="83"/>
    <s v="G1 Young Generation"/>
    <s v="end of minor GC"/>
    <s v="G1 Evacuation Pause"/>
    <n v="3"/>
    <x v="56"/>
  </r>
  <r>
    <x v="84"/>
    <s v="G1 Young Generation"/>
    <s v="end of minor GC"/>
    <s v="G1 Evacuation Pause"/>
    <n v="5"/>
    <x v="56"/>
  </r>
  <r>
    <x v="85"/>
    <s v="G1 Young Generation"/>
    <s v="end of minor GC"/>
    <s v="G1 Evacuation Pause"/>
    <n v="4"/>
    <x v="57"/>
  </r>
  <r>
    <x v="86"/>
    <s v="G1 Young Generation"/>
    <s v="end of minor GC"/>
    <s v="G1 Evacuation Pause"/>
    <n v="5"/>
    <x v="57"/>
  </r>
  <r>
    <x v="87"/>
    <s v="G1 Young Generation"/>
    <s v="end of minor GC"/>
    <s v="G1 Evacuation Pause"/>
    <n v="4"/>
    <x v="58"/>
  </r>
  <r>
    <x v="88"/>
    <s v="G1 Young Generation"/>
    <s v="end of minor GC"/>
    <s v="G1 Evacuation Pause"/>
    <n v="4"/>
    <x v="58"/>
  </r>
  <r>
    <x v="89"/>
    <s v="G1 Young Generation"/>
    <s v="end of minor GC"/>
    <s v="G1 Evacuation Pause"/>
    <n v="4"/>
    <x v="58"/>
  </r>
  <r>
    <x v="90"/>
    <s v="G1 Young Generation"/>
    <s v="end of minor GC"/>
    <s v="G1 Evacuation Pause"/>
    <n v="3"/>
    <x v="59"/>
  </r>
  <r>
    <x v="91"/>
    <s v="G1 Young Generation"/>
    <s v="end of minor GC"/>
    <s v="G1 Evacuation Pause"/>
    <n v="4"/>
    <x v="59"/>
  </r>
  <r>
    <x v="92"/>
    <s v="G1 Young Generation"/>
    <s v="end of minor GC"/>
    <s v="G1 Evacuation Pause"/>
    <n v="4"/>
    <x v="59"/>
  </r>
  <r>
    <x v="93"/>
    <s v="G1 Young Generation"/>
    <s v="end of minor GC"/>
    <s v="G1 Evacuation Pause"/>
    <n v="5"/>
    <x v="60"/>
  </r>
  <r>
    <x v="94"/>
    <s v="G1 Young Generation"/>
    <s v="end of minor GC"/>
    <s v="G1 Evacuation Pause"/>
    <n v="4"/>
    <x v="60"/>
  </r>
  <r>
    <x v="95"/>
    <s v="G1 Young Generation"/>
    <s v="end of minor GC"/>
    <s v="G1 Evacuation Pause"/>
    <n v="4"/>
    <x v="60"/>
  </r>
  <r>
    <x v="96"/>
    <s v="G1 Young Generation"/>
    <s v="end of minor GC"/>
    <s v="G1 Evacuation Pause"/>
    <n v="4"/>
    <x v="61"/>
  </r>
  <r>
    <x v="97"/>
    <s v="G1 Young Generation"/>
    <s v="end of minor GC"/>
    <s v="G1 Evacuation Pause"/>
    <n v="4"/>
    <x v="61"/>
  </r>
  <r>
    <x v="98"/>
    <s v="G1 Young Generation"/>
    <s v="end of minor GC"/>
    <s v="G1 Evacuation Pause"/>
    <n v="4"/>
    <x v="62"/>
  </r>
  <r>
    <x v="99"/>
    <s v="G1 Young Generation"/>
    <s v="end of minor GC"/>
    <s v="G1 Evacuation Pause"/>
    <n v="4"/>
    <x v="62"/>
  </r>
  <r>
    <x v="100"/>
    <s v="G1 Young Generation"/>
    <s v="end of minor GC"/>
    <s v="G1 Evacuation Pause"/>
    <n v="4"/>
    <x v="62"/>
  </r>
  <r>
    <x v="101"/>
    <s v="G1 Young Generation"/>
    <s v="end of minor GC"/>
    <s v="G1 Evacuation Pause"/>
    <n v="4"/>
    <x v="63"/>
  </r>
  <r>
    <x v="102"/>
    <s v="G1 Young Generation"/>
    <s v="end of minor GC"/>
    <s v="G1 Evacuation Pause"/>
    <n v="5"/>
    <x v="63"/>
  </r>
  <r>
    <x v="103"/>
    <s v="G1 Young Generation"/>
    <s v="end of minor GC"/>
    <s v="G1 Evacuation Pause"/>
    <n v="10"/>
    <x v="64"/>
  </r>
  <r>
    <x v="104"/>
    <s v="G1 Young Generation"/>
    <s v="end of minor GC"/>
    <s v="G1 Evacuation Pause"/>
    <n v="4"/>
    <x v="64"/>
  </r>
  <r>
    <x v="105"/>
    <s v="G1 Young Generation"/>
    <s v="end of minor GC"/>
    <s v="G1 Evacuation Pause"/>
    <n v="3"/>
    <x v="64"/>
  </r>
  <r>
    <x v="106"/>
    <s v="G1 Young Generation"/>
    <s v="end of minor GC"/>
    <s v="G1 Evacuation Pause"/>
    <n v="5"/>
    <x v="65"/>
  </r>
  <r>
    <x v="107"/>
    <s v="G1 Young Generation"/>
    <s v="end of minor GC"/>
    <s v="G1 Evacuation Pause"/>
    <n v="4"/>
    <x v="65"/>
  </r>
  <r>
    <x v="108"/>
    <s v="G1 Young Generation"/>
    <s v="end of minor GC"/>
    <s v="G1 Evacuation Pause"/>
    <n v="6"/>
    <x v="65"/>
  </r>
  <r>
    <x v="109"/>
    <s v="G1 Young Generation"/>
    <s v="end of minor GC"/>
    <s v="G1 Evacuation Pause"/>
    <n v="4"/>
    <x v="65"/>
  </r>
  <r>
    <x v="110"/>
    <s v="G1 Young Generation"/>
    <s v="end of minor GC"/>
    <s v="G1 Evacuation Pause"/>
    <n v="3"/>
    <x v="66"/>
  </r>
  <r>
    <x v="111"/>
    <s v="G1 Young Generation"/>
    <s v="end of minor GC"/>
    <s v="G1 Evacuation Pause"/>
    <n v="2"/>
    <x v="66"/>
  </r>
  <r>
    <x v="112"/>
    <s v="G1 Young Generation"/>
    <s v="end of minor GC"/>
    <s v="G1 Evacuation Pause"/>
    <n v="5"/>
    <x v="66"/>
  </r>
  <r>
    <x v="113"/>
    <s v="G1 Young Generation"/>
    <s v="end of minor GC"/>
    <s v="G1 Evacuation Pause"/>
    <n v="3"/>
    <x v="66"/>
  </r>
  <r>
    <x v="114"/>
    <s v="G1 Young Generation"/>
    <s v="end of minor GC"/>
    <s v="G1 Evacuation Pause"/>
    <n v="3"/>
    <x v="67"/>
  </r>
  <r>
    <x v="115"/>
    <s v="G1 Young Generation"/>
    <s v="end of minor GC"/>
    <s v="G1 Evacuation Pause"/>
    <n v="3"/>
    <x v="67"/>
  </r>
  <r>
    <x v="116"/>
    <s v="G1 Young Generation"/>
    <s v="end of minor GC"/>
    <s v="G1 Evacuation Pause"/>
    <n v="3"/>
    <x v="67"/>
  </r>
  <r>
    <x v="117"/>
    <s v="G1 Young Generation"/>
    <s v="end of minor GC"/>
    <s v="G1 Evacuation Pause"/>
    <n v="3"/>
    <x v="68"/>
  </r>
  <r>
    <x v="118"/>
    <s v="G1 Young Generation"/>
    <s v="end of minor GC"/>
    <s v="G1 Evacuation Pause"/>
    <n v="3"/>
    <x v="68"/>
  </r>
  <r>
    <x v="119"/>
    <s v="G1 Young Generation"/>
    <s v="end of minor GC"/>
    <s v="G1 Evacuation Pause"/>
    <n v="3"/>
    <x v="68"/>
  </r>
  <r>
    <x v="120"/>
    <s v="G1 Young Generation"/>
    <s v="end of minor GC"/>
    <s v="G1 Evacuation Pause"/>
    <n v="5"/>
    <x v="68"/>
  </r>
  <r>
    <x v="121"/>
    <s v="G1 Young Generation"/>
    <s v="end of minor GC"/>
    <s v="G1 Evacuation Pause"/>
    <n v="3"/>
    <x v="69"/>
  </r>
  <r>
    <x v="122"/>
    <s v="G1 Young Generation"/>
    <s v="end of minor GC"/>
    <s v="G1 Evacuation Pause"/>
    <n v="3"/>
    <x v="69"/>
  </r>
  <r>
    <x v="123"/>
    <s v="G1 Young Generation"/>
    <s v="end of minor GC"/>
    <s v="G1 Evacuation Pause"/>
    <n v="3"/>
    <x v="69"/>
  </r>
  <r>
    <x v="124"/>
    <s v="G1 Young Generation"/>
    <s v="end of minor GC"/>
    <s v="G1 Evacuation Pause"/>
    <n v="3"/>
    <x v="70"/>
  </r>
  <r>
    <x v="125"/>
    <s v="G1 Young Generation"/>
    <s v="end of minor GC"/>
    <s v="G1 Evacuation Pause"/>
    <n v="3"/>
    <x v="70"/>
  </r>
  <r>
    <x v="126"/>
    <s v="G1 Young Generation"/>
    <s v="end of minor GC"/>
    <s v="G1 Evacuation Pause"/>
    <n v="2"/>
    <x v="70"/>
  </r>
  <r>
    <x v="127"/>
    <s v="G1 Young Generation"/>
    <s v="end of minor GC"/>
    <s v="G1 Evacuation Pause"/>
    <n v="5"/>
    <x v="70"/>
  </r>
  <r>
    <x v="128"/>
    <s v="G1 Young Generation"/>
    <s v="end of minor GC"/>
    <s v="G1 Evacuation Pause"/>
    <n v="4"/>
    <x v="71"/>
  </r>
  <r>
    <x v="129"/>
    <s v="G1 Young Generation"/>
    <s v="end of minor GC"/>
    <s v="G1 Evacuation Pause"/>
    <n v="3"/>
    <x v="71"/>
  </r>
  <r>
    <x v="130"/>
    <s v="G1 Young Generation"/>
    <s v="end of minor GC"/>
    <s v="G1 Evacuation Pause"/>
    <n v="4"/>
    <x v="71"/>
  </r>
  <r>
    <x v="131"/>
    <s v="G1 Young Generation"/>
    <s v="end of minor GC"/>
    <s v="G1 Evacuation Pause"/>
    <n v="3"/>
    <x v="71"/>
  </r>
  <r>
    <x v="132"/>
    <s v="G1 Young Generation"/>
    <s v="end of minor GC"/>
    <s v="G1 Evacuation Pause"/>
    <n v="3"/>
    <x v="71"/>
  </r>
  <r>
    <x v="133"/>
    <s v="G1 Young Generation"/>
    <s v="end of minor GC"/>
    <s v="G1 Evacuation Pause"/>
    <n v="2"/>
    <x v="72"/>
  </r>
  <r>
    <x v="134"/>
    <s v="G1 Young Generation"/>
    <s v="end of minor GC"/>
    <s v="G1 Evacuation Pause"/>
    <n v="3"/>
    <x v="72"/>
  </r>
  <r>
    <x v="135"/>
    <s v="G1 Young Generation"/>
    <s v="end of minor GC"/>
    <s v="G1 Evacuation Pause"/>
    <n v="2"/>
    <x v="72"/>
  </r>
  <r>
    <x v="136"/>
    <s v="G1 Young Generation"/>
    <s v="end of minor GC"/>
    <s v="G1 Evacuation Pause"/>
    <n v="3"/>
    <x v="72"/>
  </r>
  <r>
    <x v="137"/>
    <s v="G1 Young Generation"/>
    <s v="end of minor GC"/>
    <s v="G1 Evacuation Pause"/>
    <n v="4"/>
    <x v="73"/>
  </r>
  <r>
    <x v="138"/>
    <s v="G1 Young Generation"/>
    <s v="end of minor GC"/>
    <s v="G1 Evacuation Pause"/>
    <n v="4"/>
    <x v="73"/>
  </r>
  <r>
    <x v="139"/>
    <s v="G1 Young Generation"/>
    <s v="end of minor GC"/>
    <s v="G1 Evacuation Pause"/>
    <n v="2"/>
    <x v="73"/>
  </r>
  <r>
    <x v="140"/>
    <s v="G1 Young Generation"/>
    <s v="end of minor GC"/>
    <s v="G1 Evacuation Pause"/>
    <n v="2"/>
    <x v="73"/>
  </r>
  <r>
    <x v="141"/>
    <s v="G1 Young Generation"/>
    <s v="end of minor GC"/>
    <s v="G1 Evacuation Pause"/>
    <n v="5"/>
    <x v="73"/>
  </r>
  <r>
    <x v="142"/>
    <s v="G1 Young Generation"/>
    <s v="end of minor GC"/>
    <s v="G1 Evacuation Pause"/>
    <n v="5"/>
    <x v="74"/>
  </r>
  <r>
    <x v="143"/>
    <s v="G1 Young Generation"/>
    <s v="end of minor GC"/>
    <s v="G1 Evacuation Pause"/>
    <n v="4"/>
    <x v="74"/>
  </r>
  <r>
    <x v="144"/>
    <s v="G1 Young Generation"/>
    <s v="end of minor GC"/>
    <s v="G1 Evacuation Pause"/>
    <n v="3"/>
    <x v="74"/>
  </r>
  <r>
    <x v="145"/>
    <s v="G1 Young Generation"/>
    <s v="end of minor GC"/>
    <s v="G1 Evacuation Pause"/>
    <n v="2"/>
    <x v="74"/>
  </r>
  <r>
    <x v="146"/>
    <s v="G1 Young Generation"/>
    <s v="end of minor GC"/>
    <s v="G1 Evacuation Pause"/>
    <n v="1"/>
    <x v="74"/>
  </r>
  <r>
    <x v="147"/>
    <s v="G1 Young Generation"/>
    <s v="end of minor GC"/>
    <s v="G1 Evacuation Pause"/>
    <n v="3"/>
    <x v="74"/>
  </r>
  <r>
    <x v="148"/>
    <s v="G1 Young Generation"/>
    <s v="end of minor GC"/>
    <s v="G1 Evacuation Pause"/>
    <n v="4"/>
    <x v="75"/>
  </r>
  <r>
    <x v="149"/>
    <s v="G1 Young Generation"/>
    <s v="end of minor GC"/>
    <s v="G1 Evacuation Pause"/>
    <n v="3"/>
    <x v="75"/>
  </r>
  <r>
    <x v="150"/>
    <s v="G1 Young Generation"/>
    <s v="end of minor GC"/>
    <s v="G1 Evacuation Pause"/>
    <n v="3"/>
    <x v="75"/>
  </r>
  <r>
    <x v="151"/>
    <s v="G1 Young Generation"/>
    <s v="end of minor GC"/>
    <s v="G1 Evacuation Pause"/>
    <n v="2"/>
    <x v="75"/>
  </r>
  <r>
    <x v="152"/>
    <s v="G1 Young Generation"/>
    <s v="end of minor GC"/>
    <s v="G1 Evacuation Pause"/>
    <n v="2"/>
    <x v="75"/>
  </r>
  <r>
    <x v="153"/>
    <s v="G1 Young Generation"/>
    <s v="end of minor GC"/>
    <s v="G1 Evacuation Pause"/>
    <n v="4"/>
    <x v="76"/>
  </r>
  <r>
    <x v="154"/>
    <s v="G1 Young Generation"/>
    <s v="end of minor GC"/>
    <s v="G1 Evacuation Pause"/>
    <n v="4"/>
    <x v="76"/>
  </r>
  <r>
    <x v="155"/>
    <s v="G1 Young Generation"/>
    <s v="end of minor GC"/>
    <s v="G1 Evacuation Pause"/>
    <n v="4"/>
    <x v="76"/>
  </r>
  <r>
    <x v="156"/>
    <s v="G1 Young Generation"/>
    <s v="end of minor GC"/>
    <s v="G1 Evacuation Pause"/>
    <n v="1"/>
    <x v="76"/>
  </r>
  <r>
    <x v="157"/>
    <s v="G1 Young Generation"/>
    <s v="end of minor GC"/>
    <s v="G1 Evacuation Pause"/>
    <n v="2"/>
    <x v="76"/>
  </r>
  <r>
    <x v="158"/>
    <s v="G1 Young Generation"/>
    <s v="end of minor GC"/>
    <s v="G1 Evacuation Pause"/>
    <n v="2"/>
    <x v="76"/>
  </r>
  <r>
    <x v="159"/>
    <s v="G1 Young Generation"/>
    <s v="end of minor GC"/>
    <s v="G1 Evacuation Pause"/>
    <n v="3"/>
    <x v="76"/>
  </r>
  <r>
    <x v="160"/>
    <s v="G1 Young Generation"/>
    <s v="end of minor GC"/>
    <s v="G1 Evacuation Pause"/>
    <n v="3"/>
    <x v="77"/>
  </r>
  <r>
    <x v="161"/>
    <s v="G1 Young Generation"/>
    <s v="end of minor GC"/>
    <s v="G1 Evacuation Pause"/>
    <n v="3"/>
    <x v="77"/>
  </r>
  <r>
    <x v="162"/>
    <s v="G1 Young Generation"/>
    <s v="end of minor GC"/>
    <s v="G1 Evacuation Pause"/>
    <n v="2"/>
    <x v="77"/>
  </r>
  <r>
    <x v="163"/>
    <s v="G1 Young Generation"/>
    <s v="end of minor GC"/>
    <s v="G1 Evacuation Pause"/>
    <n v="3"/>
    <x v="77"/>
  </r>
  <r>
    <x v="164"/>
    <s v="G1 Young Generation"/>
    <s v="end of minor GC"/>
    <s v="G1 Evacuation Pause"/>
    <n v="5"/>
    <x v="77"/>
  </r>
  <r>
    <x v="165"/>
    <s v="G1 Young Generation"/>
    <s v="end of minor GC"/>
    <s v="G1 Evacuation Pause"/>
    <n v="2"/>
    <x v="77"/>
  </r>
  <r>
    <x v="166"/>
    <s v="G1 Young Generation"/>
    <s v="end of minor GC"/>
    <s v="G1 Evacuation Pause"/>
    <n v="2"/>
    <x v="77"/>
  </r>
  <r>
    <x v="167"/>
    <s v="G1 Young Generation"/>
    <s v="end of minor GC"/>
    <s v="G1 Evacuation Pause"/>
    <n v="3"/>
    <x v="78"/>
  </r>
  <r>
    <x v="168"/>
    <s v="G1 Young Generation"/>
    <s v="end of minor GC"/>
    <s v="G1 Evacuation Pause"/>
    <n v="3"/>
    <x v="78"/>
  </r>
  <r>
    <x v="169"/>
    <s v="G1 Young Generation"/>
    <s v="end of minor GC"/>
    <s v="G1 Evacuation Pause"/>
    <n v="3"/>
    <x v="78"/>
  </r>
  <r>
    <x v="170"/>
    <s v="G1 Young Generation"/>
    <s v="end of minor GC"/>
    <s v="G1 Evacuation Pause"/>
    <n v="2"/>
    <x v="78"/>
  </r>
  <r>
    <x v="171"/>
    <s v="G1 Young Generation"/>
    <s v="end of minor GC"/>
    <s v="G1 Evacuation Pause"/>
    <n v="2"/>
    <x v="78"/>
  </r>
  <r>
    <x v="172"/>
    <s v="G1 Young Generation"/>
    <s v="end of minor GC"/>
    <s v="G1 Evacuation Pause"/>
    <n v="4"/>
    <x v="78"/>
  </r>
  <r>
    <x v="173"/>
    <s v="G1 Young Generation"/>
    <s v="end of minor GC"/>
    <s v="G1 Evacuation Pause"/>
    <n v="3"/>
    <x v="79"/>
  </r>
  <r>
    <x v="174"/>
    <s v="G1 Young Generation"/>
    <s v="end of minor GC"/>
    <s v="G1 Evacuation Pause"/>
    <n v="3"/>
    <x v="79"/>
  </r>
  <r>
    <x v="175"/>
    <s v="G1 Young Generation"/>
    <s v="end of minor GC"/>
    <s v="G1 Evacuation Pause"/>
    <n v="1"/>
    <x v="79"/>
  </r>
  <r>
    <x v="176"/>
    <s v="G1 Young Generation"/>
    <s v="end of minor GC"/>
    <s v="G1 Evacuation Pause"/>
    <n v="2"/>
    <x v="79"/>
  </r>
  <r>
    <x v="177"/>
    <s v="G1 Young Generation"/>
    <s v="end of minor GC"/>
    <s v="G1 Evacuation Pause"/>
    <n v="1"/>
    <x v="79"/>
  </r>
  <r>
    <x v="178"/>
    <s v="G1 Young Generation"/>
    <s v="end of minor GC"/>
    <s v="G1 Evacuation Pause"/>
    <n v="2"/>
    <x v="79"/>
  </r>
  <r>
    <x v="179"/>
    <s v="G1 Young Generation"/>
    <s v="end of minor GC"/>
    <s v="G1 Evacuation Pause"/>
    <n v="3"/>
    <x v="79"/>
  </r>
  <r>
    <x v="180"/>
    <s v="G1 Young Generation"/>
    <s v="end of minor GC"/>
    <s v="G1 Evacuation Pause"/>
    <n v="2"/>
    <x v="79"/>
  </r>
  <r>
    <x v="181"/>
    <s v="G1 Young Generation"/>
    <s v="end of minor GC"/>
    <s v="G1 Evacuation Pause"/>
    <n v="2"/>
    <x v="79"/>
  </r>
  <r>
    <x v="182"/>
    <s v="G1 Young Generation"/>
    <s v="end of minor GC"/>
    <s v="G1 Evacuation Pause"/>
    <n v="3"/>
    <x v="80"/>
  </r>
  <r>
    <x v="183"/>
    <s v="G1 Young Generation"/>
    <s v="end of minor GC"/>
    <s v="G1 Evacuation Pause"/>
    <n v="3"/>
    <x v="80"/>
  </r>
  <r>
    <x v="184"/>
    <s v="G1 Young Generation"/>
    <s v="end of minor GC"/>
    <s v="G1 Evacuation Pause"/>
    <n v="2"/>
    <x v="80"/>
  </r>
  <r>
    <x v="185"/>
    <s v="G1 Young Generation"/>
    <s v="end of minor GC"/>
    <s v="G1 Evacuation Pause"/>
    <n v="2"/>
    <x v="80"/>
  </r>
  <r>
    <x v="186"/>
    <s v="G1 Young Generation"/>
    <s v="end of minor GC"/>
    <s v="G1 Evacuation Pause"/>
    <n v="2"/>
    <x v="80"/>
  </r>
  <r>
    <x v="187"/>
    <s v="G1 Young Generation"/>
    <s v="end of minor GC"/>
    <s v="G1 Evacuation Pause"/>
    <n v="1"/>
    <x v="80"/>
  </r>
  <r>
    <x v="188"/>
    <s v="G1 Young Generation"/>
    <s v="end of minor GC"/>
    <s v="G1 Evacuation Pause"/>
    <n v="2"/>
    <x v="80"/>
  </r>
  <r>
    <x v="189"/>
    <s v="G1 Young Generation"/>
    <s v="end of minor GC"/>
    <s v="G1 Evacuation Pause"/>
    <n v="2"/>
    <x v="80"/>
  </r>
  <r>
    <x v="190"/>
    <s v="G1 Young Generation"/>
    <s v="end of minor GC"/>
    <s v="G1 Evacuation Pause"/>
    <n v="3"/>
    <x v="81"/>
  </r>
  <r>
    <x v="191"/>
    <s v="G1 Young Generation"/>
    <s v="end of minor GC"/>
    <s v="G1 Evacuation Pause"/>
    <n v="3"/>
    <x v="81"/>
  </r>
  <r>
    <x v="192"/>
    <s v="G1 Young Generation"/>
    <s v="end of minor GC"/>
    <s v="G1 Evacuation Pause"/>
    <n v="2"/>
    <x v="80"/>
  </r>
  <r>
    <x v="193"/>
    <s v="G1 Young Generation"/>
    <s v="end of minor GC"/>
    <s v="G1 Evacuation Pause"/>
    <n v="1"/>
    <x v="81"/>
  </r>
  <r>
    <x v="194"/>
    <s v="G1 Young Generation"/>
    <s v="end of minor GC"/>
    <s v="G1 Evacuation Pause"/>
    <n v="1"/>
    <x v="81"/>
  </r>
  <r>
    <x v="195"/>
    <s v="G1 Young Generation"/>
    <s v="end of minor GC"/>
    <s v="G1 Evacuation Pause"/>
    <n v="1"/>
    <x v="81"/>
  </r>
  <r>
    <x v="196"/>
    <s v="G1 Young Generation"/>
    <s v="end of minor GC"/>
    <s v="G1 Evacuation Pause"/>
    <n v="3"/>
    <x v="81"/>
  </r>
  <r>
    <x v="197"/>
    <s v="G1 Young Generation"/>
    <s v="end of minor GC"/>
    <s v="G1 Evacuation Pause"/>
    <n v="3"/>
    <x v="81"/>
  </r>
  <r>
    <x v="198"/>
    <s v="G1 Young Generation"/>
    <s v="end of minor GC"/>
    <s v="G1 Evacuation Pause"/>
    <n v="3"/>
    <x v="81"/>
  </r>
  <r>
    <x v="199"/>
    <s v="G1 Young Generation"/>
    <s v="end of minor GC"/>
    <s v="G1 Evacuation Pause"/>
    <n v="3"/>
    <x v="81"/>
  </r>
  <r>
    <x v="200"/>
    <s v="G1 Young Generation"/>
    <s v="end of minor GC"/>
    <s v="G1 Evacuation Pause"/>
    <n v="2"/>
    <x v="81"/>
  </r>
  <r>
    <x v="201"/>
    <s v="G1 Young Generation"/>
    <s v="end of minor GC"/>
    <s v="G1 Evacuation Pause"/>
    <n v="1"/>
    <x v="81"/>
  </r>
  <r>
    <x v="202"/>
    <s v="G1 Young Generation"/>
    <s v="end of minor GC"/>
    <s v="G1 Evacuation Pause"/>
    <n v="3"/>
    <x v="82"/>
  </r>
  <r>
    <x v="203"/>
    <s v="G1 Young Generation"/>
    <s v="end of minor GC"/>
    <s v="G1 Evacuation Pause"/>
    <n v="1"/>
    <x v="82"/>
  </r>
  <r>
    <x v="204"/>
    <s v="G1 Young Generation"/>
    <s v="end of minor GC"/>
    <s v="G1 Evacuation Pause"/>
    <n v="2"/>
    <x v="82"/>
  </r>
  <r>
    <x v="205"/>
    <s v="G1 Young Generation"/>
    <s v="end of minor GC"/>
    <s v="G1 Evacuation Pause"/>
    <n v="2"/>
    <x v="82"/>
  </r>
  <r>
    <x v="206"/>
    <s v="G1 Young Generation"/>
    <s v="end of minor GC"/>
    <s v="G1 Evacuation Pause"/>
    <n v="3"/>
    <x v="82"/>
  </r>
  <r>
    <x v="207"/>
    <s v="G1 Young Generation"/>
    <s v="end of minor GC"/>
    <s v="G1 Evacuation Pause"/>
    <n v="2"/>
    <x v="82"/>
  </r>
  <r>
    <x v="208"/>
    <s v="G1 Young Generation"/>
    <s v="end of minor GC"/>
    <s v="G1 Evacuation Pause"/>
    <n v="2"/>
    <x v="82"/>
  </r>
  <r>
    <x v="209"/>
    <s v="G1 Young Generation"/>
    <s v="end of minor GC"/>
    <s v="G1 Evacuation Pause"/>
    <n v="3"/>
    <x v="82"/>
  </r>
  <r>
    <x v="210"/>
    <s v="G1 Young Generation"/>
    <s v="end of minor GC"/>
    <s v="G1 Evacuation Pause"/>
    <n v="3"/>
    <x v="82"/>
  </r>
  <r>
    <x v="211"/>
    <s v="G1 Young Generation"/>
    <s v="end of minor GC"/>
    <s v="G1 Evacuation Pause"/>
    <n v="3"/>
    <x v="82"/>
  </r>
  <r>
    <x v="212"/>
    <s v="G1 Young Generation"/>
    <s v="end of minor GC"/>
    <s v="G1 Evacuation Pause"/>
    <n v="3"/>
    <x v="83"/>
  </r>
  <r>
    <x v="213"/>
    <s v="G1 Young Generation"/>
    <s v="end of minor GC"/>
    <s v="G1 Evacuation Pause"/>
    <n v="2"/>
    <x v="83"/>
  </r>
  <r>
    <x v="214"/>
    <s v="G1 Young Generation"/>
    <s v="end of minor GC"/>
    <s v="G1 Evacuation Pause"/>
    <n v="1"/>
    <x v="82"/>
  </r>
  <r>
    <x v="215"/>
    <s v="G1 Young Generation"/>
    <s v="end of minor GC"/>
    <s v="G1 Evacuation Pause"/>
    <n v="2"/>
    <x v="83"/>
  </r>
  <r>
    <x v="216"/>
    <s v="G1 Young Generation"/>
    <s v="end of minor GC"/>
    <s v="G1 Evacuation Pause"/>
    <n v="1"/>
    <x v="83"/>
  </r>
  <r>
    <x v="217"/>
    <s v="G1 Young Generation"/>
    <s v="end of minor GC"/>
    <s v="G1 Evacuation Pause"/>
    <n v="2"/>
    <x v="83"/>
  </r>
  <r>
    <x v="218"/>
    <s v="G1 Young Generation"/>
    <s v="end of minor GC"/>
    <s v="G1 Evacuation Pause"/>
    <n v="2"/>
    <x v="83"/>
  </r>
  <r>
    <x v="219"/>
    <s v="G1 Young Generation"/>
    <s v="end of minor GC"/>
    <s v="G1 Evacuation Pause"/>
    <n v="1"/>
    <x v="83"/>
  </r>
  <r>
    <x v="220"/>
    <s v="G1 Young Generation"/>
    <s v="end of minor GC"/>
    <s v="G1 Evacuation Pause"/>
    <n v="2"/>
    <x v="83"/>
  </r>
  <r>
    <x v="221"/>
    <s v="G1 Young Generation"/>
    <s v="end of minor GC"/>
    <s v="G1 Evacuation Pause"/>
    <n v="2"/>
    <x v="83"/>
  </r>
  <r>
    <x v="222"/>
    <s v="G1 Young Generation"/>
    <s v="end of minor GC"/>
    <s v="G1 Evacuation Pause"/>
    <n v="2"/>
    <x v="83"/>
  </r>
  <r>
    <x v="223"/>
    <s v="G1 Young Generation"/>
    <s v="end of minor GC"/>
    <s v="G1 Evacuation Pause"/>
    <n v="1"/>
    <x v="83"/>
  </r>
  <r>
    <x v="224"/>
    <s v="G1 Young Generation"/>
    <s v="end of minor GC"/>
    <s v="G1 Evacuation Pause"/>
    <n v="2"/>
    <x v="83"/>
  </r>
  <r>
    <x v="225"/>
    <s v="G1 Young Generation"/>
    <s v="end of minor GC"/>
    <s v="G1 Evacuation Pause"/>
    <n v="2"/>
    <x v="83"/>
  </r>
  <r>
    <x v="226"/>
    <s v="G1 Young Generation"/>
    <s v="end of minor GC"/>
    <s v="G1 Evacuation Pause"/>
    <n v="1"/>
    <x v="83"/>
  </r>
  <r>
    <x v="227"/>
    <s v="G1 Young Generation"/>
    <s v="end of minor GC"/>
    <s v="G1 Evacuation Pause"/>
    <n v="4"/>
    <x v="84"/>
  </r>
  <r>
    <x v="228"/>
    <s v="G1 Young Generation"/>
    <s v="end of minor GC"/>
    <s v="G1 Evacuation Pause"/>
    <n v="3"/>
    <x v="84"/>
  </r>
  <r>
    <x v="229"/>
    <s v="G1 Young Generation"/>
    <s v="end of minor GC"/>
    <s v="G1 Evacuation Pause"/>
    <n v="1"/>
    <x v="84"/>
  </r>
  <r>
    <x v="230"/>
    <s v="G1 Young Generation"/>
    <s v="end of minor GC"/>
    <s v="G1 Evacuation Pause"/>
    <n v="3"/>
    <x v="84"/>
  </r>
  <r>
    <x v="231"/>
    <s v="G1 Young Generation"/>
    <s v="end of minor GC"/>
    <s v="G1 Evacuation Pause"/>
    <n v="2"/>
    <x v="84"/>
  </r>
  <r>
    <x v="232"/>
    <s v="G1 Young Generation"/>
    <s v="end of minor GC"/>
    <s v="G1 Evacuation Pause"/>
    <n v="1"/>
    <x v="84"/>
  </r>
  <r>
    <x v="233"/>
    <s v="G1 Young Generation"/>
    <s v="end of minor GC"/>
    <s v="G1 Evacuation Pause"/>
    <n v="3"/>
    <x v="84"/>
  </r>
  <r>
    <x v="234"/>
    <s v="G1 Young Generation"/>
    <s v="end of minor GC"/>
    <s v="G1 Evacuation Pause"/>
    <n v="2"/>
    <x v="84"/>
  </r>
  <r>
    <x v="235"/>
    <s v="G1 Young Generation"/>
    <s v="end of minor GC"/>
    <s v="G1 Evacuation Pause"/>
    <n v="3"/>
    <x v="84"/>
  </r>
  <r>
    <x v="236"/>
    <s v="G1 Young Generation"/>
    <s v="end of minor GC"/>
    <s v="G1 Evacuation Pause"/>
    <n v="3"/>
    <x v="84"/>
  </r>
  <r>
    <x v="237"/>
    <s v="G1 Young Generation"/>
    <s v="end of minor GC"/>
    <s v="G1 Evacuation Pause"/>
    <n v="3"/>
    <x v="84"/>
  </r>
  <r>
    <x v="238"/>
    <s v="G1 Young Generation"/>
    <s v="end of minor GC"/>
    <s v="G1 Evacuation Pause"/>
    <n v="1"/>
    <x v="84"/>
  </r>
  <r>
    <x v="239"/>
    <s v="G1 Young Generation"/>
    <s v="end of minor GC"/>
    <s v="G1 Evacuation Pause"/>
    <n v="3"/>
    <x v="84"/>
  </r>
  <r>
    <x v="240"/>
    <s v="G1 Young Generation"/>
    <s v="end of minor GC"/>
    <s v="G1 Evacuation Pause"/>
    <n v="2"/>
    <x v="85"/>
  </r>
  <r>
    <x v="241"/>
    <s v="G1 Young Generation"/>
    <s v="end of minor GC"/>
    <s v="G1 Evacuation Pause"/>
    <n v="1"/>
    <x v="84"/>
  </r>
  <r>
    <x v="242"/>
    <s v="G1 Young Generation"/>
    <s v="end of minor GC"/>
    <s v="G1 Evacuation Pause"/>
    <n v="4"/>
    <x v="85"/>
  </r>
  <r>
    <x v="243"/>
    <s v="G1 Young Generation"/>
    <s v="end of minor GC"/>
    <s v="G1 Evacuation Pause"/>
    <n v="3"/>
    <x v="85"/>
  </r>
  <r>
    <x v="244"/>
    <s v="G1 Young Generation"/>
    <s v="end of minor GC"/>
    <s v="G1 Evacuation Pause"/>
    <n v="3"/>
    <x v="85"/>
  </r>
  <r>
    <x v="245"/>
    <s v="G1 Young Generation"/>
    <s v="end of minor GC"/>
    <s v="G1 Evacuation Pause"/>
    <n v="3"/>
    <x v="85"/>
  </r>
  <r>
    <x v="246"/>
    <s v="G1 Young Generation"/>
    <s v="end of minor GC"/>
    <s v="G1 Evacuation Pause"/>
    <n v="3"/>
    <x v="85"/>
  </r>
  <r>
    <x v="247"/>
    <s v="G1 Young Generation"/>
    <s v="end of minor GC"/>
    <s v="G1 Evacuation Pause"/>
    <n v="3"/>
    <x v="85"/>
  </r>
  <r>
    <x v="248"/>
    <s v="G1 Young Generation"/>
    <s v="end of minor GC"/>
    <s v="G1 Evacuation Pause"/>
    <n v="6"/>
    <x v="85"/>
  </r>
  <r>
    <x v="249"/>
    <s v="G1 Young Generation"/>
    <s v="end of minor GC"/>
    <s v="G1 Evacuation Pause"/>
    <n v="7"/>
    <x v="85"/>
  </r>
  <r>
    <x v="250"/>
    <s v="G1 Young Generation"/>
    <s v="end of minor GC"/>
    <s v="G1 Evacuation Pause"/>
    <n v="4"/>
    <x v="85"/>
  </r>
  <r>
    <x v="251"/>
    <s v="G1 Young Generation"/>
    <s v="end of minor GC"/>
    <s v="G1 Evacuation Pause"/>
    <n v="4"/>
    <x v="85"/>
  </r>
  <r>
    <x v="252"/>
    <s v="G1 Young Generation"/>
    <s v="end of minor GC"/>
    <s v="G1 Evacuation Pause"/>
    <n v="3"/>
    <x v="85"/>
  </r>
  <r>
    <x v="253"/>
    <s v="G1 Young Generation"/>
    <s v="end of minor GC"/>
    <s v="G1 Evacuation Pause"/>
    <n v="3"/>
    <x v="85"/>
  </r>
  <r>
    <x v="254"/>
    <s v="G1 Young Generation"/>
    <s v="end of minor GC"/>
    <s v="G1 Evacuation Pause"/>
    <n v="3"/>
    <x v="85"/>
  </r>
  <r>
    <x v="255"/>
    <s v="G1 Young Generation"/>
    <s v="end of minor GC"/>
    <s v="G1 Evacuation Pause"/>
    <n v="3"/>
    <x v="85"/>
  </r>
  <r>
    <x v="256"/>
    <s v="G1 Young Generation"/>
    <s v="end of minor GC"/>
    <s v="G1 Evacuation Pause"/>
    <n v="1"/>
    <x v="85"/>
  </r>
  <r>
    <x v="257"/>
    <s v="G1 Young Generation"/>
    <s v="end of minor GC"/>
    <s v="G1 Evacuation Pause"/>
    <n v="3"/>
    <x v="86"/>
  </r>
  <r>
    <x v="258"/>
    <s v="G1 Young Generation"/>
    <s v="end of minor GC"/>
    <s v="G1 Evacuation Pause"/>
    <n v="3"/>
    <x v="86"/>
  </r>
  <r>
    <x v="259"/>
    <s v="G1 Young Generation"/>
    <s v="end of minor GC"/>
    <s v="G1 Evacuation Pause"/>
    <n v="1"/>
    <x v="85"/>
  </r>
  <r>
    <x v="260"/>
    <s v="G1 Young Generation"/>
    <s v="end of minor GC"/>
    <s v="G1 Evacuation Pause"/>
    <n v="3"/>
    <x v="86"/>
  </r>
  <r>
    <x v="261"/>
    <s v="G1 Young Generation"/>
    <s v="end of minor GC"/>
    <s v="G1 Evacuation Pause"/>
    <n v="2"/>
    <x v="86"/>
  </r>
  <r>
    <x v="262"/>
    <s v="G1 Young Generation"/>
    <s v="end of minor GC"/>
    <s v="G1 Evacuation Pause"/>
    <n v="2"/>
    <x v="86"/>
  </r>
  <r>
    <x v="263"/>
    <s v="G1 Young Generation"/>
    <s v="end of minor GC"/>
    <s v="G1 Evacuation Pause"/>
    <n v="7"/>
    <x v="86"/>
  </r>
  <r>
    <x v="264"/>
    <s v="G1 Young Generation"/>
    <s v="end of minor GC"/>
    <s v="G1 Evacuation Pause"/>
    <n v="5"/>
    <x v="86"/>
  </r>
  <r>
    <x v="265"/>
    <s v="G1 Young Generation"/>
    <s v="end of minor GC"/>
    <s v="G1 Evacuation Pause"/>
    <n v="1"/>
    <x v="86"/>
  </r>
  <r>
    <x v="266"/>
    <s v="G1 Young Generation"/>
    <s v="end of minor GC"/>
    <s v="G1 Evacuation Pause"/>
    <n v="3"/>
    <x v="86"/>
  </r>
  <r>
    <x v="267"/>
    <s v="G1 Young Generation"/>
    <s v="end of minor GC"/>
    <s v="G1 Evacuation Pause"/>
    <n v="2"/>
    <x v="86"/>
  </r>
  <r>
    <x v="268"/>
    <s v="G1 Young Generation"/>
    <s v="end of minor GC"/>
    <s v="G1 Evacuation Pause"/>
    <n v="1"/>
    <x v="86"/>
  </r>
  <r>
    <x v="269"/>
    <s v="G1 Young Generation"/>
    <s v="end of minor GC"/>
    <s v="G1 Evacuation Pause"/>
    <n v="3"/>
    <x v="86"/>
  </r>
  <r>
    <x v="270"/>
    <s v="G1 Young Generation"/>
    <s v="end of minor GC"/>
    <s v="G1 Evacuation Pause"/>
    <n v="3"/>
    <x v="86"/>
  </r>
  <r>
    <x v="271"/>
    <s v="G1 Young Generation"/>
    <s v="end of minor GC"/>
    <s v="G1 Evacuation Pause"/>
    <n v="0"/>
    <x v="86"/>
  </r>
  <r>
    <x v="272"/>
    <s v="G1 Young Generation"/>
    <s v="end of minor GC"/>
    <s v="G1 Evacuation Pause"/>
    <n v="3"/>
    <x v="87"/>
  </r>
  <r>
    <x v="273"/>
    <s v="G1 Young Generation"/>
    <s v="end of minor GC"/>
    <s v="G1 Evacuation Pause"/>
    <n v="2"/>
    <x v="87"/>
  </r>
  <r>
    <x v="274"/>
    <s v="G1 Young Generation"/>
    <s v="end of minor GC"/>
    <s v="G1 Evacuation Pause"/>
    <n v="1"/>
    <x v="86"/>
  </r>
  <r>
    <x v="275"/>
    <s v="G1 Young Generation"/>
    <s v="end of minor GC"/>
    <s v="G1 Evacuation Pause"/>
    <n v="3"/>
    <x v="87"/>
  </r>
  <r>
    <x v="276"/>
    <s v="G1 Young Generation"/>
    <s v="end of minor GC"/>
    <s v="G1 Evacuation Pause"/>
    <n v="3"/>
    <x v="87"/>
  </r>
  <r>
    <x v="277"/>
    <s v="G1 Young Generation"/>
    <s v="end of minor GC"/>
    <s v="G1 Evacuation Pause"/>
    <n v="1"/>
    <x v="87"/>
  </r>
  <r>
    <x v="278"/>
    <s v="G1 Young Generation"/>
    <s v="end of minor GC"/>
    <s v="G1 Evacuation Pause"/>
    <n v="3"/>
    <x v="87"/>
  </r>
  <r>
    <x v="279"/>
    <s v="G1 Young Generation"/>
    <s v="end of minor GC"/>
    <s v="G1 Evacuation Pause"/>
    <n v="6"/>
    <x v="87"/>
  </r>
  <r>
    <x v="280"/>
    <s v="G1 Young Generation"/>
    <s v="end of minor GC"/>
    <s v="G1 Evacuation Pause"/>
    <n v="3"/>
    <x v="87"/>
  </r>
  <r>
    <x v="281"/>
    <s v="G1 Young Generation"/>
    <s v="end of minor GC"/>
    <s v="G1 Evacuation Pause"/>
    <n v="3"/>
    <x v="87"/>
  </r>
  <r>
    <x v="282"/>
    <s v="G1 Young Generation"/>
    <s v="end of minor GC"/>
    <s v="G1 Evacuation Pause"/>
    <n v="3"/>
    <x v="87"/>
  </r>
  <r>
    <x v="283"/>
    <s v="G1 Young Generation"/>
    <s v="end of minor GC"/>
    <s v="G1 Evacuation Pause"/>
    <n v="1"/>
    <x v="87"/>
  </r>
  <r>
    <x v="284"/>
    <s v="G1 Young Generation"/>
    <s v="end of minor GC"/>
    <s v="G1 Evacuation Pause"/>
    <n v="3"/>
    <x v="87"/>
  </r>
  <r>
    <x v="285"/>
    <s v="G1 Young Generation"/>
    <s v="end of minor GC"/>
    <s v="G1 Evacuation Pause"/>
    <n v="2"/>
    <x v="87"/>
  </r>
  <r>
    <x v="286"/>
    <s v="G1 Young Generation"/>
    <s v="end of minor GC"/>
    <s v="G1 Evacuation Pause"/>
    <n v="0"/>
    <x v="87"/>
  </r>
  <r>
    <x v="287"/>
    <s v="G1 Young Generation"/>
    <s v="end of minor GC"/>
    <s v="G1 Evacuation Pause"/>
    <n v="2"/>
    <x v="88"/>
  </r>
  <r>
    <x v="288"/>
    <s v="G1 Young Generation"/>
    <s v="end of minor GC"/>
    <s v="G1 Evacuation Pause"/>
    <n v="2"/>
    <x v="88"/>
  </r>
  <r>
    <x v="289"/>
    <s v="G1 Young Generation"/>
    <s v="end of minor GC"/>
    <s v="G1 Evacuation Pause"/>
    <n v="0"/>
    <x v="87"/>
  </r>
  <r>
    <x v="290"/>
    <s v="G1 Young Generation"/>
    <s v="end of minor GC"/>
    <s v="G1 Evacuation Pause"/>
    <n v="3"/>
    <x v="88"/>
  </r>
  <r>
    <x v="291"/>
    <s v="G1 Young Generation"/>
    <s v="end of minor GC"/>
    <s v="G1 Evacuation Pause"/>
    <n v="2"/>
    <x v="88"/>
  </r>
  <r>
    <x v="292"/>
    <s v="G1 Young Generation"/>
    <s v="end of minor GC"/>
    <s v="G1 Evacuation Pause"/>
    <n v="1"/>
    <x v="88"/>
  </r>
  <r>
    <x v="293"/>
    <s v="G1 Young Generation"/>
    <s v="end of minor GC"/>
    <s v="G1 Evacuation Pause"/>
    <n v="3"/>
    <x v="88"/>
  </r>
  <r>
    <x v="294"/>
    <s v="G1 Young Generation"/>
    <s v="end of minor GC"/>
    <s v="G1 Evacuation Pause"/>
    <n v="2"/>
    <x v="88"/>
  </r>
  <r>
    <x v="295"/>
    <s v="G1 Young Generation"/>
    <s v="end of minor GC"/>
    <s v="G1 Evacuation Pause"/>
    <n v="3"/>
    <x v="88"/>
  </r>
  <r>
    <x v="296"/>
    <s v="G1 Young Generation"/>
    <s v="end of minor GC"/>
    <s v="G1 Evacuation Pause"/>
    <n v="2"/>
    <x v="88"/>
  </r>
  <r>
    <x v="297"/>
    <s v="G1 Young Generation"/>
    <s v="end of minor GC"/>
    <s v="G1 Evacuation Pause"/>
    <n v="2"/>
    <x v="88"/>
  </r>
  <r>
    <x v="298"/>
    <s v="G1 Young Generation"/>
    <s v="end of minor GC"/>
    <s v="G1 Evacuation Pause"/>
    <n v="3"/>
    <x v="88"/>
  </r>
  <r>
    <x v="299"/>
    <s v="G1 Young Generation"/>
    <s v="end of minor GC"/>
    <s v="G1 Evacuation Pause"/>
    <n v="3"/>
    <x v="88"/>
  </r>
  <r>
    <x v="300"/>
    <s v="G1 Young Generation"/>
    <s v="end of minor GC"/>
    <s v="G1 Evacuation Pause"/>
    <n v="2"/>
    <x v="88"/>
  </r>
  <r>
    <x v="301"/>
    <s v="G1 Young Generation"/>
    <s v="end of minor GC"/>
    <s v="G1 Evacuation Pause"/>
    <n v="3"/>
    <x v="89"/>
  </r>
  <r>
    <x v="302"/>
    <s v="G1 Young Generation"/>
    <s v="end of minor GC"/>
    <s v="G1 Evacuation Pause"/>
    <n v="3"/>
    <x v="89"/>
  </r>
  <r>
    <x v="303"/>
    <s v="G1 Young Generation"/>
    <s v="end of minor GC"/>
    <s v="G1 Evacuation Pause"/>
    <n v="3"/>
    <x v="89"/>
  </r>
  <r>
    <x v="304"/>
    <s v="G1 Young Generation"/>
    <s v="end of minor GC"/>
    <s v="G1 Evacuation Pause"/>
    <n v="3"/>
    <x v="89"/>
  </r>
  <r>
    <x v="305"/>
    <s v="G1 Young Generation"/>
    <s v="end of minor GC"/>
    <s v="G1 Evacuation Pause"/>
    <n v="3"/>
    <x v="89"/>
  </r>
  <r>
    <x v="306"/>
    <s v="G1 Young Generation"/>
    <s v="end of minor GC"/>
    <s v="G1 Evacuation Pause"/>
    <n v="3"/>
    <x v="89"/>
  </r>
  <r>
    <x v="307"/>
    <s v="G1 Young Generation"/>
    <s v="end of minor GC"/>
    <s v="G1 Evacuation Pause"/>
    <n v="2"/>
    <x v="88"/>
  </r>
  <r>
    <x v="308"/>
    <s v="G1 Young Generation"/>
    <s v="end of minor GC"/>
    <s v="G1 Evacuation Pause"/>
    <n v="7"/>
    <x v="89"/>
  </r>
  <r>
    <x v="309"/>
    <s v="G1 Young Generation"/>
    <s v="end of minor GC"/>
    <s v="G1 Evacuation Pause"/>
    <n v="4"/>
    <x v="89"/>
  </r>
  <r>
    <x v="310"/>
    <s v="G1 Young Generation"/>
    <s v="end of minor GC"/>
    <s v="G1 Evacuation Pause"/>
    <n v="1"/>
    <x v="89"/>
  </r>
  <r>
    <x v="311"/>
    <s v="G1 Young Generation"/>
    <s v="end of minor GC"/>
    <s v="G1 Evacuation Pause"/>
    <n v="3"/>
    <x v="89"/>
  </r>
  <r>
    <x v="312"/>
    <s v="G1 Young Generation"/>
    <s v="end of minor GC"/>
    <s v="G1 Evacuation Pause"/>
    <n v="3"/>
    <x v="89"/>
  </r>
  <r>
    <x v="313"/>
    <s v="G1 Young Generation"/>
    <s v="end of minor GC"/>
    <s v="G1 Evacuation Pause"/>
    <n v="3"/>
    <x v="89"/>
  </r>
  <r>
    <x v="314"/>
    <s v="G1 Young Generation"/>
    <s v="end of minor GC"/>
    <s v="G1 Evacuation Pause"/>
    <n v="2"/>
    <x v="89"/>
  </r>
  <r>
    <x v="315"/>
    <s v="G1 Young Generation"/>
    <s v="end of minor GC"/>
    <s v="G1 Evacuation Pause"/>
    <n v="3"/>
    <x v="89"/>
  </r>
  <r>
    <x v="316"/>
    <s v="G1 Young Generation"/>
    <s v="end of minor GC"/>
    <s v="G1 Evacuation Pause"/>
    <n v="3"/>
    <x v="89"/>
  </r>
  <r>
    <x v="317"/>
    <s v="G1 Young Generation"/>
    <s v="end of minor GC"/>
    <s v="G1 Evacuation Pause"/>
    <n v="3"/>
    <x v="89"/>
  </r>
  <r>
    <x v="318"/>
    <s v="G1 Young Generation"/>
    <s v="end of minor GC"/>
    <s v="G1 Evacuation Pause"/>
    <n v="3"/>
    <x v="90"/>
  </r>
  <r>
    <x v="319"/>
    <s v="G1 Young Generation"/>
    <s v="end of minor GC"/>
    <s v="G1 Evacuation Pause"/>
    <n v="3"/>
    <x v="90"/>
  </r>
  <r>
    <x v="320"/>
    <s v="G1 Young Generation"/>
    <s v="end of minor GC"/>
    <s v="G1 Evacuation Pause"/>
    <n v="4"/>
    <x v="90"/>
  </r>
  <r>
    <x v="321"/>
    <s v="G1 Young Generation"/>
    <s v="end of minor GC"/>
    <s v="G1 Evacuation Pause"/>
    <n v="2"/>
    <x v="90"/>
  </r>
  <r>
    <x v="322"/>
    <s v="G1 Young Generation"/>
    <s v="end of minor GC"/>
    <s v="G1 Evacuation Pause"/>
    <n v="3"/>
    <x v="90"/>
  </r>
  <r>
    <x v="323"/>
    <s v="G1 Young Generation"/>
    <s v="end of minor GC"/>
    <s v="G1 Evacuation Pause"/>
    <n v="3"/>
    <x v="90"/>
  </r>
  <r>
    <x v="324"/>
    <s v="G1 Young Generation"/>
    <s v="end of minor GC"/>
    <s v="G1 Evacuation Pause"/>
    <n v="6"/>
    <x v="90"/>
  </r>
  <r>
    <x v="325"/>
    <s v="G1 Young Generation"/>
    <s v="end of minor GC"/>
    <s v="G1 Evacuation Pause"/>
    <n v="7"/>
    <x v="90"/>
  </r>
  <r>
    <x v="326"/>
    <s v="G1 Young Generation"/>
    <s v="end of minor GC"/>
    <s v="G1 Evacuation Pause"/>
    <n v="7"/>
    <x v="90"/>
  </r>
  <r>
    <x v="327"/>
    <s v="G1 Young Generation"/>
    <s v="end of minor GC"/>
    <s v="G1 Evacuation Pause"/>
    <n v="3"/>
    <x v="90"/>
  </r>
  <r>
    <x v="328"/>
    <s v="G1 Young Generation"/>
    <s v="end of minor GC"/>
    <s v="G1 Evacuation Pause"/>
    <n v="4"/>
    <x v="90"/>
  </r>
  <r>
    <x v="329"/>
    <s v="G1 Young Generation"/>
    <s v="end of minor GC"/>
    <s v="G1 Evacuation Pause"/>
    <n v="3"/>
    <x v="90"/>
  </r>
  <r>
    <x v="330"/>
    <s v="G1 Young Generation"/>
    <s v="end of minor GC"/>
    <s v="G1 Evacuation Pause"/>
    <n v="3"/>
    <x v="90"/>
  </r>
  <r>
    <x v="331"/>
    <s v="G1 Young Generation"/>
    <s v="end of minor GC"/>
    <s v="G1 Evacuation Pause"/>
    <n v="3"/>
    <x v="90"/>
  </r>
  <r>
    <x v="332"/>
    <s v="G1 Young Generation"/>
    <s v="end of minor GC"/>
    <s v="G1 Evacuation Pause"/>
    <n v="3"/>
    <x v="90"/>
  </r>
  <r>
    <x v="333"/>
    <s v="G1 Young Generation"/>
    <s v="end of minor GC"/>
    <s v="G1 Evacuation Pause"/>
    <n v="2"/>
    <x v="91"/>
  </r>
  <r>
    <x v="334"/>
    <s v="G1 Young Generation"/>
    <s v="end of minor GC"/>
    <s v="G1 Evacuation Pause"/>
    <n v="3"/>
    <x v="91"/>
  </r>
  <r>
    <x v="335"/>
    <s v="G1 Young Generation"/>
    <s v="end of minor GC"/>
    <s v="G1 Evacuation Pause"/>
    <n v="3"/>
    <x v="91"/>
  </r>
  <r>
    <x v="336"/>
    <s v="G1 Young Generation"/>
    <s v="end of minor GC"/>
    <s v="G1 Evacuation Pause"/>
    <n v="4"/>
    <x v="91"/>
  </r>
  <r>
    <x v="337"/>
    <s v="G1 Young Generation"/>
    <s v="end of minor GC"/>
    <s v="G1 Evacuation Pause"/>
    <n v="2"/>
    <x v="90"/>
  </r>
  <r>
    <x v="338"/>
    <s v="G1 Young Generation"/>
    <s v="end of minor GC"/>
    <s v="G1 Evacuation Pause"/>
    <n v="3"/>
    <x v="91"/>
  </r>
  <r>
    <x v="339"/>
    <s v="G1 Young Generation"/>
    <s v="end of minor GC"/>
    <s v="G1 Evacuation Pause"/>
    <n v="2"/>
    <x v="91"/>
  </r>
  <r>
    <x v="340"/>
    <s v="G1 Young Generation"/>
    <s v="end of minor GC"/>
    <s v="G1 Evacuation Pause"/>
    <n v="2"/>
    <x v="91"/>
  </r>
  <r>
    <x v="341"/>
    <s v="G1 Young Generation"/>
    <s v="end of minor GC"/>
    <s v="G1 Evacuation Pause"/>
    <n v="6"/>
    <x v="91"/>
  </r>
  <r>
    <x v="342"/>
    <s v="G1 Young Generation"/>
    <s v="end of minor GC"/>
    <s v="G1 Evacuation Pause"/>
    <n v="5"/>
    <x v="91"/>
  </r>
  <r>
    <x v="343"/>
    <s v="G1 Young Generation"/>
    <s v="end of minor GC"/>
    <s v="G1 Evacuation Pause"/>
    <n v="2"/>
    <x v="91"/>
  </r>
  <r>
    <x v="344"/>
    <s v="G1 Young Generation"/>
    <s v="end of minor GC"/>
    <s v="G1 Evacuation Pause"/>
    <n v="3"/>
    <x v="91"/>
  </r>
  <r>
    <x v="345"/>
    <s v="G1 Young Generation"/>
    <s v="end of minor GC"/>
    <s v="G1 Evacuation Pause"/>
    <n v="2"/>
    <x v="91"/>
  </r>
  <r>
    <x v="346"/>
    <s v="G1 Young Generation"/>
    <s v="end of minor GC"/>
    <s v="G1 Evacuation Pause"/>
    <n v="2"/>
    <x v="91"/>
  </r>
  <r>
    <x v="347"/>
    <s v="G1 Young Generation"/>
    <s v="end of minor GC"/>
    <s v="G1 Evacuation Pause"/>
    <n v="3"/>
    <x v="91"/>
  </r>
  <r>
    <x v="348"/>
    <s v="G1 Young Generation"/>
    <s v="end of minor GC"/>
    <s v="G1 Evacuation Pause"/>
    <n v="2"/>
    <x v="91"/>
  </r>
  <r>
    <x v="349"/>
    <s v="G1 Young Generation"/>
    <s v="end of minor GC"/>
    <s v="G1 Evacuation Pause"/>
    <n v="1"/>
    <x v="91"/>
  </r>
  <r>
    <x v="350"/>
    <s v="G1 Young Generation"/>
    <s v="end of minor GC"/>
    <s v="G1 Evacuation Pause"/>
    <n v="2"/>
    <x v="92"/>
  </r>
  <r>
    <x v="351"/>
    <s v="G1 Young Generation"/>
    <s v="end of minor GC"/>
    <s v="G1 Evacuation Pause"/>
    <n v="2"/>
    <x v="92"/>
  </r>
  <r>
    <x v="352"/>
    <s v="G1 Young Generation"/>
    <s v="end of minor GC"/>
    <s v="G1 Evacuation Pause"/>
    <n v="1"/>
    <x v="91"/>
  </r>
  <r>
    <x v="353"/>
    <s v="G1 Young Generation"/>
    <s v="end of minor GC"/>
    <s v="G1 Evacuation Pause"/>
    <n v="3"/>
    <x v="92"/>
  </r>
  <r>
    <x v="354"/>
    <s v="G1 Young Generation"/>
    <s v="end of minor GC"/>
    <s v="G1 Evacuation Pause"/>
    <n v="2"/>
    <x v="92"/>
  </r>
  <r>
    <x v="355"/>
    <s v="G1 Young Generation"/>
    <s v="end of minor GC"/>
    <s v="G1 Evacuation Pause"/>
    <n v="2"/>
    <x v="92"/>
  </r>
  <r>
    <x v="356"/>
    <s v="G1 Young Generation"/>
    <s v="end of minor GC"/>
    <s v="G1 Evacuation Pause"/>
    <n v="3"/>
    <x v="92"/>
  </r>
  <r>
    <x v="357"/>
    <s v="G1 Young Generation"/>
    <s v="end of minor GC"/>
    <s v="G1 Evacuation Pause"/>
    <n v="2"/>
    <x v="92"/>
  </r>
  <r>
    <x v="358"/>
    <s v="G1 Young Generation"/>
    <s v="end of minor GC"/>
    <s v="G1 Evacuation Pause"/>
    <n v="2"/>
    <x v="92"/>
  </r>
  <r>
    <x v="359"/>
    <s v="G1 Young Generation"/>
    <s v="end of minor GC"/>
    <s v="G1 Evacuation Pause"/>
    <n v="2"/>
    <x v="92"/>
  </r>
  <r>
    <x v="360"/>
    <s v="G1 Young Generation"/>
    <s v="end of minor GC"/>
    <s v="G1 Evacuation Pause"/>
    <n v="2"/>
    <x v="92"/>
  </r>
  <r>
    <x v="361"/>
    <s v="G1 Young Generation"/>
    <s v="end of minor GC"/>
    <s v="G1 Evacuation Pause"/>
    <n v="2"/>
    <x v="92"/>
  </r>
  <r>
    <x v="362"/>
    <s v="G1 Young Generation"/>
    <s v="end of minor GC"/>
    <s v="G1 Evacuation Pause"/>
    <n v="3"/>
    <x v="92"/>
  </r>
  <r>
    <x v="363"/>
    <s v="G1 Young Generation"/>
    <s v="end of minor GC"/>
    <s v="G1 Evacuation Pause"/>
    <n v="3"/>
    <x v="92"/>
  </r>
  <r>
    <x v="364"/>
    <s v="G1 Young Generation"/>
    <s v="end of minor GC"/>
    <s v="G1 Evacuation Pause"/>
    <n v="1"/>
    <x v="92"/>
  </r>
  <r>
    <x v="365"/>
    <s v="G1 Young Generation"/>
    <s v="end of minor GC"/>
    <s v="G1 Evacuation Pause"/>
    <n v="3"/>
    <x v="93"/>
  </r>
  <r>
    <x v="366"/>
    <s v="G1 Young Generation"/>
    <s v="end of minor GC"/>
    <s v="G1 Evacuation Pause"/>
    <n v="2"/>
    <x v="93"/>
  </r>
  <r>
    <x v="367"/>
    <s v="G1 Young Generation"/>
    <s v="end of minor GC"/>
    <s v="G1 Evacuation Pause"/>
    <n v="1"/>
    <x v="92"/>
  </r>
  <r>
    <x v="368"/>
    <s v="G1 Young Generation"/>
    <s v="end of minor GC"/>
    <s v="G1 Evacuation Pause"/>
    <n v="3"/>
    <x v="93"/>
  </r>
  <r>
    <x v="369"/>
    <s v="G1 Young Generation"/>
    <s v="end of minor GC"/>
    <s v="G1 Evacuation Pause"/>
    <n v="3"/>
    <x v="93"/>
  </r>
  <r>
    <x v="370"/>
    <s v="G1 Young Generation"/>
    <s v="end of minor GC"/>
    <s v="G1 Evacuation Pause"/>
    <n v="1"/>
    <x v="93"/>
  </r>
  <r>
    <x v="371"/>
    <s v="G1 Young Generation"/>
    <s v="end of minor GC"/>
    <s v="G1 Evacuation Pause"/>
    <n v="3"/>
    <x v="93"/>
  </r>
  <r>
    <x v="372"/>
    <s v="G1 Young Generation"/>
    <s v="end of minor GC"/>
    <s v="G1 Evacuation Pause"/>
    <n v="3"/>
    <x v="93"/>
  </r>
  <r>
    <x v="373"/>
    <s v="G1 Young Generation"/>
    <s v="end of minor GC"/>
    <s v="G1 Evacuation Pause"/>
    <n v="2"/>
    <x v="93"/>
  </r>
  <r>
    <x v="374"/>
    <s v="G1 Young Generation"/>
    <s v="end of minor GC"/>
    <s v="G1 Evacuation Pause"/>
    <n v="3"/>
    <x v="93"/>
  </r>
  <r>
    <x v="375"/>
    <s v="G1 Young Generation"/>
    <s v="end of minor GC"/>
    <s v="G1 Evacuation Pause"/>
    <n v="2"/>
    <x v="93"/>
  </r>
  <r>
    <x v="376"/>
    <s v="G1 Young Generation"/>
    <s v="end of minor GC"/>
    <s v="G1 Evacuation Pause"/>
    <n v="3"/>
    <x v="93"/>
  </r>
  <r>
    <x v="377"/>
    <s v="G1 Young Generation"/>
    <s v="end of minor GC"/>
    <s v="G1 Evacuation Pause"/>
    <n v="3"/>
    <x v="93"/>
  </r>
  <r>
    <x v="378"/>
    <s v="G1 Young Generation"/>
    <s v="end of minor GC"/>
    <s v="G1 Evacuation Pause"/>
    <n v="3"/>
    <x v="93"/>
  </r>
  <r>
    <x v="379"/>
    <s v="G1 Young Generation"/>
    <s v="end of minor GC"/>
    <s v="G1 Evacuation Pause"/>
    <n v="3"/>
    <x v="94"/>
  </r>
  <r>
    <x v="380"/>
    <s v="G1 Young Generation"/>
    <s v="end of minor GC"/>
    <s v="G1 Evacuation Pause"/>
    <n v="5"/>
    <x v="94"/>
  </r>
  <r>
    <x v="381"/>
    <s v="G1 Young Generation"/>
    <s v="end of minor GC"/>
    <s v="G1 Evacuation Pause"/>
    <n v="1"/>
    <x v="93"/>
  </r>
  <r>
    <x v="382"/>
    <s v="G1 Young Generation"/>
    <s v="end of minor GC"/>
    <s v="G1 Evacuation Pause"/>
    <n v="2"/>
    <x v="94"/>
  </r>
  <r>
    <x v="383"/>
    <s v="G1 Young Generation"/>
    <s v="end of minor GC"/>
    <s v="G1 Evacuation Pause"/>
    <n v="3"/>
    <x v="94"/>
  </r>
  <r>
    <x v="384"/>
    <s v="G1 Young Generation"/>
    <s v="end of minor GC"/>
    <s v="G1 Evacuation Pause"/>
    <n v="3"/>
    <x v="95"/>
  </r>
  <r>
    <x v="385"/>
    <s v="G1 Young Generation"/>
    <s v="end of minor GC"/>
    <s v="G1 Evacuation Pause"/>
    <n v="5"/>
    <x v="96"/>
  </r>
  <r>
    <x v="386"/>
    <s v="G1 Young Generation"/>
    <s v="end of minor GC"/>
    <s v="G1 Evacuation Pause"/>
    <n v="7"/>
    <x v="97"/>
  </r>
  <r>
    <x v="387"/>
    <s v="G1 Young Generation"/>
    <s v="end of minor GC"/>
    <s v="G1 Evacuation Pause"/>
    <n v="12"/>
    <x v="92"/>
  </r>
  <r>
    <x v="388"/>
    <s v="G1 Old Generation"/>
    <s v="end of major GC"/>
    <s v="G1 Evacuation Pause"/>
    <n v="144"/>
    <x v="92"/>
  </r>
  <r>
    <x v="389"/>
    <s v="G1 Young Generation"/>
    <s v="end of minor GC"/>
    <s v="G1 Evacuation Pause"/>
    <n v="27"/>
    <x v="94"/>
  </r>
  <r>
    <x v="390"/>
    <s v="G1 Young Generation"/>
    <s v="end of minor GC"/>
    <s v="G1 Evacuation Pause"/>
    <n v="5"/>
    <x v="95"/>
  </r>
  <r>
    <x v="391"/>
    <s v="G1 Young Generation"/>
    <s v="end of minor GC"/>
    <s v="G1 Evacuation Pause"/>
    <n v="15"/>
    <x v="98"/>
  </r>
  <r>
    <x v="392"/>
    <s v="G1 Young Generation"/>
    <s v="end of minor GC"/>
    <s v="G1 Evacuation Pause"/>
    <n v="8"/>
    <x v="92"/>
  </r>
  <r>
    <x v="393"/>
    <s v="G1 Old Generation"/>
    <s v="end of major GC"/>
    <s v="G1 Evacuation Pause"/>
    <n v="84"/>
    <x v="92"/>
  </r>
  <r>
    <x v="394"/>
    <s v="G1 Young Generation"/>
    <s v="end of minor GC"/>
    <s v="G1 Evacuation Pause"/>
    <n v="13"/>
    <x v="94"/>
  </r>
  <r>
    <x v="395"/>
    <s v="G1 Young Generation"/>
    <s v="end of minor GC"/>
    <s v="G1 Evacuation Pause"/>
    <n v="9"/>
    <x v="95"/>
  </r>
  <r>
    <x v="396"/>
    <s v="G1 Young Generation"/>
    <s v="end of minor GC"/>
    <s v="G1 Evacuation Pause"/>
    <n v="7"/>
    <x v="98"/>
  </r>
  <r>
    <x v="397"/>
    <s v="G1 Young Generation"/>
    <s v="end of minor GC"/>
    <s v="G1 Evacuation Pause"/>
    <n v="4"/>
    <x v="92"/>
  </r>
  <r>
    <x v="398"/>
    <s v="G1 Old Generation"/>
    <s v="end of major GC"/>
    <s v="G1 Evacuation Pause"/>
    <n v="89"/>
    <x v="93"/>
  </r>
  <r>
    <x v="399"/>
    <s v="G1 Young Generation"/>
    <s v="end of minor GC"/>
    <s v="G1 Evacuation Pause"/>
    <n v="6"/>
    <x v="94"/>
  </r>
  <r>
    <x v="400"/>
    <s v="G1 Young Generation"/>
    <s v="end of minor GC"/>
    <s v="G1 Evacuation Pause"/>
    <n v="8"/>
    <x v="98"/>
  </r>
  <r>
    <x v="401"/>
    <s v="G1 Young Generation"/>
    <s v="end of minor GC"/>
    <s v="G1 Evacuation Pause"/>
    <n v="6"/>
    <x v="98"/>
  </r>
  <r>
    <x v="402"/>
    <s v="G1 Young Generation"/>
    <s v="end of minor GC"/>
    <s v="G1 Evacuation Pause"/>
    <n v="6"/>
    <x v="92"/>
  </r>
  <r>
    <x v="403"/>
    <s v="G1 Old Generation"/>
    <s v="end of major GC"/>
    <s v="G1 Evacuation Pause"/>
    <n v="82"/>
    <x v="93"/>
  </r>
  <r>
    <x v="404"/>
    <s v="G1 Young Generation"/>
    <s v="end of minor GC"/>
    <s v="G1 Evacuation Pause"/>
    <n v="2"/>
    <x v="94"/>
  </r>
  <r>
    <x v="405"/>
    <s v="G1 Young Generation"/>
    <s v="end of minor GC"/>
    <s v="G1 Evacuation Pause"/>
    <n v="6"/>
    <x v="98"/>
  </r>
  <r>
    <x v="406"/>
    <s v="G1 Young Generation"/>
    <s v="end of minor GC"/>
    <s v="G1 Evacuation Pause"/>
    <n v="7"/>
    <x v="98"/>
  </r>
  <r>
    <x v="407"/>
    <s v="G1 Young Generation"/>
    <s v="end of minor GC"/>
    <s v="G1 Evacuation Pause"/>
    <n v="7"/>
    <x v="93"/>
  </r>
  <r>
    <x v="408"/>
    <s v="G1 Old Generation"/>
    <s v="end of major GC"/>
    <s v="G1 Evacuation Pause"/>
    <n v="91"/>
    <x v="93"/>
  </r>
  <r>
    <x v="409"/>
    <s v="G1 Young Generation"/>
    <s v="end of minor GC"/>
    <s v="G1 Evacuation Pause"/>
    <n v="11"/>
    <x v="98"/>
  </r>
  <r>
    <x v="410"/>
    <s v="G1 Young Generation"/>
    <s v="end of minor GC"/>
    <s v="G1 Evacuation Pause"/>
    <n v="6"/>
    <x v="98"/>
  </r>
  <r>
    <x v="411"/>
    <s v="G1 Young Generation"/>
    <s v="end of minor GC"/>
    <s v="G1 Evacuation Pause"/>
    <n v="10"/>
    <x v="93"/>
  </r>
  <r>
    <x v="412"/>
    <s v="G1 Old Generation"/>
    <s v="end of major GC"/>
    <s v="G1 Evacuation Pause"/>
    <n v="85"/>
    <x v="93"/>
  </r>
  <r>
    <x v="413"/>
    <s v="G1 Young Generation"/>
    <s v="end of minor GC"/>
    <s v="G1 Evacuation Pause"/>
    <n v="6"/>
    <x v="95"/>
  </r>
  <r>
    <x v="414"/>
    <s v="G1 Young Generation"/>
    <s v="end of minor GC"/>
    <s v="G1 Evacuation Pause"/>
    <n v="3"/>
    <x v="98"/>
  </r>
  <r>
    <x v="415"/>
    <s v="G1 Young Generation"/>
    <s v="end of minor GC"/>
    <s v="G1 Evacuation Pause"/>
    <n v="16"/>
    <x v="93"/>
  </r>
  <r>
    <x v="416"/>
    <s v="G1 Old Generation"/>
    <s v="end of major GC"/>
    <s v="G1 Evacuation Pause"/>
    <n v="100"/>
    <x v="93"/>
  </r>
  <r>
    <x v="417"/>
    <s v="G1 Young Generation"/>
    <s v="end of minor GC"/>
    <s v="G1 Evacuation Pause"/>
    <n v="4"/>
    <x v="95"/>
  </r>
  <r>
    <x v="418"/>
    <s v="G1 Young Generation"/>
    <s v="end of minor GC"/>
    <s v="G1 Evacuation Pause"/>
    <n v="14"/>
    <x v="98"/>
  </r>
  <r>
    <x v="419"/>
    <s v="G1 Young Generation"/>
    <s v="end of minor GC"/>
    <s v="G1 Evacuation Pause"/>
    <n v="7"/>
    <x v="96"/>
  </r>
  <r>
    <x v="420"/>
    <s v="G1 Young Generation"/>
    <s v="end of minor GC"/>
    <s v="G1 Evacuation Pause"/>
    <n v="5"/>
    <x v="93"/>
  </r>
  <r>
    <x v="421"/>
    <s v="G1 Old Generation"/>
    <s v="end of major GC"/>
    <s v="G1 Evacuation Pause"/>
    <n v="86"/>
    <x v="93"/>
  </r>
  <r>
    <x v="422"/>
    <s v="G1 Young Generation"/>
    <s v="end of minor GC"/>
    <s v="G1 Evacuation Pause"/>
    <n v="6"/>
    <x v="95"/>
  </r>
  <r>
    <x v="423"/>
    <s v="G1 Young Generation"/>
    <s v="end of minor GC"/>
    <s v="G1 Evacuation Pause"/>
    <n v="14"/>
    <x v="98"/>
  </r>
  <r>
    <x v="424"/>
    <s v="G1 Young Generation"/>
    <s v="end of minor GC"/>
    <s v="G1 Evacuation Pause"/>
    <n v="3"/>
    <x v="93"/>
  </r>
  <r>
    <x v="425"/>
    <s v="G1 Young Generation"/>
    <s v="end of minor GC"/>
    <s v="G1 Evacuation Pause"/>
    <n v="4"/>
    <x v="93"/>
  </r>
  <r>
    <x v="426"/>
    <s v="G1 Old Generation"/>
    <s v="end of major GC"/>
    <s v="G1 Evacuation Pause"/>
    <n v="84"/>
    <x v="93"/>
  </r>
  <r>
    <x v="427"/>
    <s v="G1 Young Generation"/>
    <s v="end of minor GC"/>
    <s v="G1 Evacuation Pause"/>
    <n v="9"/>
    <x v="95"/>
  </r>
  <r>
    <x v="428"/>
    <s v="G1 Young Generation"/>
    <s v="end of minor GC"/>
    <s v="G1 Evacuation Pause"/>
    <n v="11"/>
    <x v="98"/>
  </r>
  <r>
    <x v="429"/>
    <s v="G1 Young Generation"/>
    <s v="end of minor GC"/>
    <s v="G1 Evacuation Pause"/>
    <n v="8"/>
    <x v="98"/>
  </r>
  <r>
    <x v="430"/>
    <s v="G1 Young Generation"/>
    <s v="end of minor GC"/>
    <s v="G1 Evacuation Pause"/>
    <n v="6"/>
    <x v="93"/>
  </r>
  <r>
    <x v="431"/>
    <s v="G1 Old Generation"/>
    <s v="end of major GC"/>
    <s v="G1 Evacuation Pause"/>
    <n v="85"/>
    <x v="93"/>
  </r>
  <r>
    <x v="432"/>
    <s v="G1 Young Generation"/>
    <s v="end of minor GC"/>
    <s v="G1 Evacuation Pause"/>
    <n v="7"/>
    <x v="95"/>
  </r>
  <r>
    <x v="433"/>
    <s v="G1 Young Generation"/>
    <s v="end of minor GC"/>
    <s v="G1 Evacuation Pause"/>
    <n v="8"/>
    <x v="98"/>
  </r>
  <r>
    <x v="434"/>
    <s v="G1 Young Generation"/>
    <s v="end of minor GC"/>
    <s v="G1 Evacuation Pause"/>
    <n v="8"/>
    <x v="98"/>
  </r>
  <r>
    <x v="435"/>
    <s v="G1 Young Generation"/>
    <s v="end of minor GC"/>
    <s v="G1 Evacuation Pause"/>
    <n v="6"/>
    <x v="93"/>
  </r>
  <r>
    <x v="436"/>
    <s v="G1 Old Generation"/>
    <s v="end of major GC"/>
    <s v="G1 Evacuation Pause"/>
    <n v="83"/>
    <x v="93"/>
  </r>
  <r>
    <x v="437"/>
    <s v="G1 Young Generation"/>
    <s v="end of minor GC"/>
    <s v="G1 Evacuation Pause"/>
    <n v="6"/>
    <x v="95"/>
  </r>
  <r>
    <x v="438"/>
    <s v="G1 Young Generation"/>
    <s v="end of minor GC"/>
    <s v="G1 Evacuation Pause"/>
    <n v="14"/>
    <x v="98"/>
  </r>
  <r>
    <x v="439"/>
    <s v="G1 Young Generation"/>
    <s v="end of minor GC"/>
    <s v="G1 Evacuation Pause"/>
    <n v="9"/>
    <x v="93"/>
  </r>
  <r>
    <x v="440"/>
    <s v="G1 Old Generation"/>
    <s v="end of major GC"/>
    <s v="G1 Evacuation Pause"/>
    <n v="85"/>
    <x v="93"/>
  </r>
  <r>
    <x v="441"/>
    <s v="G1 Young Generation"/>
    <s v="end of minor GC"/>
    <s v="G1 Evacuation Pause"/>
    <n v="7"/>
    <x v="95"/>
  </r>
  <r>
    <x v="442"/>
    <s v="G1 Young Generation"/>
    <s v="end of minor GC"/>
    <s v="G1 Evacuation Pause"/>
    <n v="8"/>
    <x v="98"/>
  </r>
  <r>
    <x v="443"/>
    <s v="G1 Young Generation"/>
    <s v="end of minor GC"/>
    <s v="G1 Evacuation Pause"/>
    <n v="10"/>
    <x v="93"/>
  </r>
  <r>
    <x v="444"/>
    <s v="G1 Old Generation"/>
    <s v="end of major GC"/>
    <s v="G1 Evacuation Pause"/>
    <n v="87"/>
    <x v="94"/>
  </r>
  <r>
    <x v="445"/>
    <s v="G1 Young Generation"/>
    <s v="end of minor GC"/>
    <s v="G1 Evacuation Pause"/>
    <n v="9"/>
    <x v="95"/>
  </r>
  <r>
    <x v="446"/>
    <s v="G1 Young Generation"/>
    <s v="end of minor GC"/>
    <s v="G1 Evacuation Pause"/>
    <n v="8"/>
    <x v="95"/>
  </r>
  <r>
    <x v="447"/>
    <s v="G1 Young Generation"/>
    <s v="end of minor GC"/>
    <s v="G1 Evacuation Pause"/>
    <n v="11"/>
    <x v="94"/>
  </r>
  <r>
    <x v="448"/>
    <s v="G1 Old Generation"/>
    <s v="end of major GC"/>
    <s v="G1 Evacuation Pause"/>
    <n v="120"/>
    <x v="94"/>
  </r>
  <r>
    <x v="449"/>
    <s v="G1 Young Generation"/>
    <s v="end of minor GC"/>
    <s v="G1 Evacuation Pause"/>
    <n v="7"/>
    <x v="95"/>
  </r>
  <r>
    <x v="450"/>
    <s v="G1 Young Generation"/>
    <s v="end of minor GC"/>
    <s v="G1 Evacuation Pause"/>
    <n v="8"/>
    <x v="98"/>
  </r>
  <r>
    <x v="451"/>
    <s v="G1 Young Generation"/>
    <s v="end of minor GC"/>
    <s v="G1 Evacuation Pause"/>
    <n v="2"/>
    <x v="93"/>
  </r>
  <r>
    <x v="452"/>
    <s v="G1 Young Generation"/>
    <s v="end of minor GC"/>
    <s v="G1 Evacuation Pause"/>
    <n v="5"/>
    <x v="94"/>
  </r>
  <r>
    <x v="453"/>
    <s v="G1 Old Generation"/>
    <s v="end of major GC"/>
    <s v="G1 Evacuation Pause"/>
    <n v="97"/>
    <x v="94"/>
  </r>
  <r>
    <x v="454"/>
    <s v="G1 Young Generation"/>
    <s v="end of minor GC"/>
    <s v="G1 Evacuation Pause"/>
    <n v="11"/>
    <x v="95"/>
  </r>
  <r>
    <x v="455"/>
    <s v="G1 Young Generation"/>
    <s v="end of minor GC"/>
    <s v="G1 Evacuation Pause"/>
    <n v="14"/>
    <x v="98"/>
  </r>
  <r>
    <x v="456"/>
    <s v="G1 Young Generation"/>
    <s v="end of minor GC"/>
    <s v="G1 Evacuation Pause"/>
    <n v="3"/>
    <x v="98"/>
  </r>
  <r>
    <x v="457"/>
    <s v="G1 Young Generation"/>
    <s v="end of minor GC"/>
    <s v="G1 Evacuation Pause"/>
    <n v="9"/>
    <x v="94"/>
  </r>
  <r>
    <x v="458"/>
    <s v="G1 Old Generation"/>
    <s v="end of major GC"/>
    <s v="G1 Evacuation Pause"/>
    <n v="87"/>
    <x v="94"/>
  </r>
  <r>
    <x v="459"/>
    <s v="G1 Young Generation"/>
    <s v="end of minor GC"/>
    <s v="G1 Evacuation Pause"/>
    <n v="11"/>
    <x v="95"/>
  </r>
  <r>
    <x v="460"/>
    <s v="G1 Young Generation"/>
    <s v="end of minor GC"/>
    <s v="G1 Evacuation Pause"/>
    <n v="4"/>
    <x v="98"/>
  </r>
  <r>
    <x v="461"/>
    <s v="G1 Young Generation"/>
    <s v="end of minor GC"/>
    <s v="G1 Evacuation Pause"/>
    <n v="2"/>
    <x v="94"/>
  </r>
  <r>
    <x v="462"/>
    <s v="G1 Old Generation"/>
    <s v="end of major GC"/>
    <s v="G1 Evacuation Pause"/>
    <n v="84"/>
    <x v="94"/>
  </r>
  <r>
    <x v="463"/>
    <s v="G1 Young Generation"/>
    <s v="end of minor GC"/>
    <s v="G1 Evacuation Pause"/>
    <n v="3"/>
    <x v="95"/>
  </r>
  <r>
    <x v="464"/>
    <s v="G1 Young Generation"/>
    <s v="end of minor GC"/>
    <s v="G1 Evacuation Pause"/>
    <n v="11"/>
    <x v="98"/>
  </r>
  <r>
    <x v="465"/>
    <s v="G1 Young Generation"/>
    <s v="end of minor GC"/>
    <s v="G1 Evacuation Pause"/>
    <n v="9"/>
    <x v="94"/>
  </r>
  <r>
    <x v="466"/>
    <s v="G1 Old Generation"/>
    <s v="end of major GC"/>
    <s v="G1 Evacuation Pause"/>
    <n v="86"/>
    <x v="94"/>
  </r>
  <r>
    <x v="467"/>
    <s v="G1 Young Generation"/>
    <s v="end of minor GC"/>
    <s v="G1 Evacuation Pause"/>
    <n v="6"/>
    <x v="95"/>
  </r>
  <r>
    <x v="468"/>
    <s v="G1 Young Generation"/>
    <s v="end of minor GC"/>
    <s v="G1 Evacuation Pause"/>
    <n v="11"/>
    <x v="98"/>
  </r>
  <r>
    <x v="469"/>
    <s v="G1 Young Generation"/>
    <s v="end of minor GC"/>
    <s v="G1 Evacuation Pause"/>
    <n v="9"/>
    <x v="94"/>
  </r>
  <r>
    <x v="470"/>
    <s v="G1 Old Generation"/>
    <s v="end of major GC"/>
    <s v="G1 Evacuation Pause"/>
    <n v="95"/>
    <x v="94"/>
  </r>
  <r>
    <x v="471"/>
    <s v="G1 Young Generation"/>
    <s v="end of minor GC"/>
    <s v="G1 Evacuation Pause"/>
    <n v="12"/>
    <x v="98"/>
  </r>
  <r>
    <x v="472"/>
    <s v="G1 Young Generation"/>
    <s v="end of minor GC"/>
    <s v="G1 Evacuation Pause"/>
    <n v="6"/>
    <x v="98"/>
  </r>
  <r>
    <x v="473"/>
    <s v="G1 Young Generation"/>
    <s v="end of minor GC"/>
    <s v="G1 Evacuation Pause"/>
    <n v="6"/>
    <x v="94"/>
  </r>
  <r>
    <x v="474"/>
    <s v="G1 Young Generation"/>
    <s v="end of minor GC"/>
    <s v="G1 Evacuation Pause"/>
    <n v="5"/>
    <x v="94"/>
  </r>
  <r>
    <x v="475"/>
    <s v="G1 Old Generation"/>
    <s v="end of major GC"/>
    <s v="G1 Evacuation Pause"/>
    <n v="96"/>
    <x v="94"/>
  </r>
  <r>
    <x v="476"/>
    <s v="G1 Young Generation"/>
    <s v="end of minor GC"/>
    <s v="G1 Evacuation Pause"/>
    <n v="12"/>
    <x v="98"/>
  </r>
  <r>
    <x v="477"/>
    <s v="G1 Young Generation"/>
    <s v="end of minor GC"/>
    <s v="G1 Evacuation Pause"/>
    <n v="5"/>
    <x v="98"/>
  </r>
  <r>
    <x v="478"/>
    <s v="G1 Young Generation"/>
    <s v="end of minor GC"/>
    <s v="G1 Evacuation Pause"/>
    <n v="1"/>
    <x v="94"/>
  </r>
  <r>
    <x v="479"/>
    <s v="G1 Old Generation"/>
    <s v="end of major GC"/>
    <s v="G1 Evacuation Pause"/>
    <n v="84"/>
    <x v="94"/>
  </r>
  <r>
    <x v="480"/>
    <s v="G1 Young Generation"/>
    <s v="end of minor GC"/>
    <s v="G1 Evacuation Pause"/>
    <n v="7"/>
    <x v="95"/>
  </r>
  <r>
    <x v="481"/>
    <s v="G1 Young Generation"/>
    <s v="end of minor GC"/>
    <s v="G1 Evacuation Pause"/>
    <n v="7"/>
    <x v="98"/>
  </r>
  <r>
    <x v="482"/>
    <s v="G1 Young Generation"/>
    <s v="end of minor GC"/>
    <s v="G1 Evacuation Pause"/>
    <n v="2"/>
    <x v="94"/>
  </r>
  <r>
    <x v="483"/>
    <s v="G1 Old Generation"/>
    <s v="end of major GC"/>
    <s v="G1 Evacuation Pause"/>
    <n v="84"/>
    <x v="94"/>
  </r>
  <r>
    <x v="484"/>
    <s v="G1 Young Generation"/>
    <s v="end of minor GC"/>
    <s v="G1 Evacuation Pause"/>
    <n v="7"/>
    <x v="95"/>
  </r>
  <r>
    <x v="485"/>
    <s v="G1 Young Generation"/>
    <s v="end of minor GC"/>
    <s v="G1 Evacuation Pause"/>
    <n v="7"/>
    <x v="98"/>
  </r>
  <r>
    <x v="486"/>
    <s v="G1 Young Generation"/>
    <s v="end of minor GC"/>
    <s v="G1 Evacuation Pause"/>
    <n v="2"/>
    <x v="94"/>
  </r>
  <r>
    <x v="487"/>
    <s v="G1 Old Generation"/>
    <s v="end of major GC"/>
    <s v="G1 Evacuation Pause"/>
    <n v="83"/>
    <x v="94"/>
  </r>
  <r>
    <x v="488"/>
    <s v="G1 Young Generation"/>
    <s v="end of minor GC"/>
    <s v="G1 Evacuation Pause"/>
    <n v="7"/>
    <x v="95"/>
  </r>
  <r>
    <x v="489"/>
    <s v="G1 Young Generation"/>
    <s v="end of minor GC"/>
    <s v="G1 Evacuation Pause"/>
    <n v="6"/>
    <x v="96"/>
  </r>
  <r>
    <x v="490"/>
    <s v="G1 Young Generation"/>
    <s v="end of minor GC"/>
    <s v="G1 Evacuation Pause"/>
    <n v="2"/>
    <x v="94"/>
  </r>
  <r>
    <x v="491"/>
    <s v="G1 Old Generation"/>
    <s v="end of major GC"/>
    <s v="G1 Evacuation Pause"/>
    <n v="84"/>
    <x v="94"/>
  </r>
  <r>
    <x v="492"/>
    <s v="G1 Young Generation"/>
    <s v="end of minor GC"/>
    <s v="G1 Evacuation Pause"/>
    <n v="12"/>
    <x v="98"/>
  </r>
  <r>
    <x v="493"/>
    <s v="G1 Young Generation"/>
    <s v="end of minor GC"/>
    <s v="G1 Evacuation Pause"/>
    <n v="6"/>
    <x v="96"/>
  </r>
  <r>
    <x v="494"/>
    <s v="G1 Young Generation"/>
    <s v="end of minor GC"/>
    <s v="G1 Evacuation Pause"/>
    <n v="7"/>
    <x v="94"/>
  </r>
  <r>
    <x v="495"/>
    <s v="G1 Old Generation"/>
    <s v="end of major GC"/>
    <s v="G1 Evacuation Pause"/>
    <n v="86"/>
    <x v="94"/>
  </r>
  <r>
    <x v="496"/>
    <s v="G1 Young Generation"/>
    <s v="end of minor GC"/>
    <s v="G1 Evacuation Pause"/>
    <n v="13"/>
    <x v="98"/>
  </r>
  <r>
    <x v="497"/>
    <s v="G1 Young Generation"/>
    <s v="end of minor GC"/>
    <s v="G1 Evacuation Pause"/>
    <n v="10"/>
    <x v="98"/>
  </r>
  <r>
    <x v="498"/>
    <s v="G1 Young Generation"/>
    <s v="end of minor GC"/>
    <s v="G1 Evacuation Pause"/>
    <n v="4"/>
    <x v="94"/>
  </r>
  <r>
    <x v="499"/>
    <s v="G1 Old Generation"/>
    <s v="end of major GC"/>
    <s v="G1 Evacuation Pause"/>
    <n v="84"/>
    <x v="94"/>
  </r>
  <r>
    <x v="500"/>
    <s v="G1 Young Generation"/>
    <s v="end of minor GC"/>
    <s v="G1 Evacuation Pause"/>
    <n v="2"/>
    <x v="98"/>
  </r>
  <r>
    <x v="501"/>
    <s v="G1 Young Generation"/>
    <s v="end of minor GC"/>
    <s v="G1 Evacuation Pause"/>
    <n v="8"/>
    <x v="98"/>
  </r>
  <r>
    <x v="502"/>
    <s v="G1 Young Generation"/>
    <s v="end of minor GC"/>
    <s v="G1 Evacuation Pause"/>
    <n v="10"/>
    <x v="95"/>
  </r>
  <r>
    <x v="503"/>
    <s v="G1 Old Generation"/>
    <s v="end of major GC"/>
    <s v="G1 Evacuation Pause"/>
    <n v="85"/>
    <x v="95"/>
  </r>
  <r>
    <x v="504"/>
    <s v="G1 Young Generation"/>
    <s v="end of minor GC"/>
    <s v="G1 Evacuation Pause"/>
    <n v="9"/>
    <x v="95"/>
  </r>
  <r>
    <x v="505"/>
    <s v="G1 Young Generation"/>
    <s v="end of minor GC"/>
    <s v="G1 Evacuation Pause"/>
    <n v="9"/>
    <x v="98"/>
  </r>
  <r>
    <x v="506"/>
    <s v="G1 Young Generation"/>
    <s v="end of minor GC"/>
    <s v="G1 Evacuation Pause"/>
    <n v="9"/>
    <x v="95"/>
  </r>
  <r>
    <x v="507"/>
    <s v="G1 Old Generation"/>
    <s v="end of major GC"/>
    <s v="G1 Evacuation Pause"/>
    <n v="87"/>
    <x v="95"/>
  </r>
  <r>
    <x v="508"/>
    <s v="G1 Young Generation"/>
    <s v="end of minor GC"/>
    <s v="G1 Evacuation Pause"/>
    <n v="6"/>
    <x v="98"/>
  </r>
  <r>
    <x v="509"/>
    <s v="G1 Young Generation"/>
    <s v="end of minor GC"/>
    <s v="G1 Evacuation Pause"/>
    <n v="15"/>
    <x v="95"/>
  </r>
  <r>
    <x v="510"/>
    <s v="G1 Old Generation"/>
    <s v="end of major GC"/>
    <s v="G1 Evacuation Pause"/>
    <n v="114"/>
    <x v="95"/>
  </r>
  <r>
    <x v="511"/>
    <s v="G1 Young Generation"/>
    <s v="end of minor GC"/>
    <s v="G1 Evacuation Pause"/>
    <n v="7"/>
    <x v="98"/>
  </r>
  <r>
    <x v="512"/>
    <s v="G1 Young Generation"/>
    <s v="end of minor GC"/>
    <s v="G1 Evacuation Pause"/>
    <n v="7"/>
    <x v="98"/>
  </r>
  <r>
    <x v="513"/>
    <s v="G1 Young Generation"/>
    <s v="end of minor GC"/>
    <s v="G1 Evacuation Pause"/>
    <n v="6"/>
    <x v="95"/>
  </r>
  <r>
    <x v="514"/>
    <s v="G1 Old Generation"/>
    <s v="end of major GC"/>
    <s v="G1 Evacuation Pause"/>
    <n v="85"/>
    <x v="95"/>
  </r>
  <r>
    <x v="515"/>
    <s v="G1 Young Generation"/>
    <s v="end of minor GC"/>
    <s v="G1 Evacuation Pause"/>
    <n v="10"/>
    <x v="98"/>
  </r>
  <r>
    <x v="516"/>
    <s v="G1 Young Generation"/>
    <s v="end of minor GC"/>
    <s v="G1 Evacuation Pause"/>
    <n v="6"/>
    <x v="98"/>
  </r>
  <r>
    <x v="517"/>
    <s v="G1 Young Generation"/>
    <s v="end of minor GC"/>
    <s v="G1 Evacuation Pause"/>
    <n v="10"/>
    <x v="95"/>
  </r>
  <r>
    <x v="518"/>
    <s v="G1 Old Generation"/>
    <s v="end of major GC"/>
    <s v="G1 Evacuation Pause"/>
    <n v="86"/>
    <x v="95"/>
  </r>
  <r>
    <x v="519"/>
    <s v="G1 Young Generation"/>
    <s v="end of minor GC"/>
    <s v="G1 Evacuation Pause"/>
    <n v="9"/>
    <x v="98"/>
  </r>
  <r>
    <x v="520"/>
    <s v="G1 Young Generation"/>
    <s v="end of minor GC"/>
    <s v="G1 Evacuation Pause"/>
    <n v="11"/>
    <x v="95"/>
  </r>
  <r>
    <x v="521"/>
    <s v="G1 Old Generation"/>
    <s v="end of major GC"/>
    <s v="G1 Evacuation Pause"/>
    <n v="89"/>
    <x v="95"/>
  </r>
  <r>
    <x v="522"/>
    <s v="G1 Young Generation"/>
    <s v="end of minor GC"/>
    <s v="G1 Evacuation Pause"/>
    <n v="22"/>
    <x v="98"/>
  </r>
  <r>
    <x v="523"/>
    <s v="G1 Young Generation"/>
    <s v="end of minor GC"/>
    <s v="G1 Evacuation Pause"/>
    <n v="14"/>
    <x v="95"/>
  </r>
  <r>
    <x v="524"/>
    <s v="G1 Old Generation"/>
    <s v="end of major GC"/>
    <s v="G1 Evacuation Pause"/>
    <n v="85"/>
    <x v="95"/>
  </r>
  <r>
    <x v="525"/>
    <s v="G1 Young Generation"/>
    <s v="end of minor GC"/>
    <s v="G1 Evacuation Pause"/>
    <n v="3"/>
    <x v="98"/>
  </r>
  <r>
    <x v="526"/>
    <s v="G1 Young Generation"/>
    <s v="end of minor GC"/>
    <s v="G1 Evacuation Pause"/>
    <n v="12"/>
    <x v="95"/>
  </r>
  <r>
    <x v="527"/>
    <s v="G1 Old Generation"/>
    <s v="end of major GC"/>
    <s v="G1 Evacuation Pause"/>
    <n v="87"/>
    <x v="95"/>
  </r>
  <r>
    <x v="528"/>
    <s v="G1 Young Generation"/>
    <s v="end of minor GC"/>
    <s v="G1 Evacuation Pause"/>
    <n v="4"/>
    <x v="98"/>
  </r>
  <r>
    <x v="529"/>
    <s v="G1 Young Generation"/>
    <s v="end of minor GC"/>
    <s v="G1 Evacuation Pause"/>
    <n v="14"/>
    <x v="95"/>
  </r>
  <r>
    <x v="530"/>
    <s v="G1 Old Generation"/>
    <s v="end of major GC"/>
    <s v="G1 Evacuation Pause"/>
    <n v="86"/>
    <x v="95"/>
  </r>
  <r>
    <x v="531"/>
    <s v="G1 Young Generation"/>
    <s v="end of minor GC"/>
    <s v="G1 Evacuation Pause"/>
    <n v="5"/>
    <x v="98"/>
  </r>
  <r>
    <x v="532"/>
    <s v="G1 Young Generation"/>
    <s v="end of minor GC"/>
    <s v="G1 Evacuation Pause"/>
    <n v="7"/>
    <x v="95"/>
  </r>
  <r>
    <x v="533"/>
    <s v="G1 Old Generation"/>
    <s v="end of major GC"/>
    <s v="G1 Evacuation Pause"/>
    <n v="88"/>
    <x v="95"/>
  </r>
  <r>
    <x v="534"/>
    <s v="G1 Young Generation"/>
    <s v="end of minor GC"/>
    <s v="G1 Evacuation Pause"/>
    <n v="12"/>
    <x v="98"/>
  </r>
  <r>
    <x v="535"/>
    <s v="G1 Young Generation"/>
    <s v="end of minor GC"/>
    <s v="G1 Evacuation Pause"/>
    <n v="16"/>
    <x v="95"/>
  </r>
  <r>
    <x v="536"/>
    <s v="G1 Old Generation"/>
    <s v="end of major GC"/>
    <s v="G1 Evacuation Pause"/>
    <n v="87"/>
    <x v="95"/>
  </r>
  <r>
    <x v="537"/>
    <s v="G1 Young Generation"/>
    <s v="end of minor GC"/>
    <s v="G1 Evacuation Pause"/>
    <n v="11"/>
    <x v="98"/>
  </r>
  <r>
    <x v="538"/>
    <s v="G1 Young Generation"/>
    <s v="end of minor GC"/>
    <s v="G1 Evacuation Pause"/>
    <n v="16"/>
    <x v="95"/>
  </r>
  <r>
    <x v="539"/>
    <s v="G1 Old Generation"/>
    <s v="end of major GC"/>
    <s v="G1 Evacuation Pause"/>
    <n v="120"/>
    <x v="95"/>
  </r>
  <r>
    <x v="540"/>
    <s v="G1 Young Generation"/>
    <s v="end of minor GC"/>
    <s v="G1 Evacuation Pause"/>
    <n v="11"/>
    <x v="98"/>
  </r>
  <r>
    <x v="541"/>
    <s v="G1 Young Generation"/>
    <s v="end of minor GC"/>
    <s v="G1 Evacuation Pause"/>
    <n v="25"/>
    <x v="95"/>
  </r>
  <r>
    <x v="542"/>
    <s v="G1 Old Generation"/>
    <s v="end of major GC"/>
    <s v="G1 Evacuation Pause"/>
    <n v="87"/>
    <x v="95"/>
  </r>
  <r>
    <x v="543"/>
    <s v="G1 Young Generation"/>
    <s v="end of minor GC"/>
    <s v="G1 Evacuation Pause"/>
    <n v="14"/>
    <x v="98"/>
  </r>
  <r>
    <x v="544"/>
    <s v="G1 Young Generation"/>
    <s v="end of minor GC"/>
    <s v="G1 Evacuation Pause"/>
    <n v="11"/>
    <x v="95"/>
  </r>
  <r>
    <x v="545"/>
    <s v="G1 Old Generation"/>
    <s v="end of major GC"/>
    <s v="G1 Evacuation Pause"/>
    <n v="86"/>
    <x v="95"/>
  </r>
  <r>
    <x v="546"/>
    <s v="G1 Young Generation"/>
    <s v="end of minor GC"/>
    <s v="G1 Evacuation Pause"/>
    <n v="13"/>
    <x v="98"/>
  </r>
  <r>
    <x v="547"/>
    <s v="G1 Young Generation"/>
    <s v="end of minor GC"/>
    <s v="G1 Evacuation Pause"/>
    <n v="18"/>
    <x v="95"/>
  </r>
  <r>
    <x v="548"/>
    <s v="G1 Old Generation"/>
    <s v="end of major GC"/>
    <s v="G1 Evacuation Pause"/>
    <n v="88"/>
    <x v="95"/>
  </r>
  <r>
    <x v="549"/>
    <s v="G1 Young Generation"/>
    <s v="end of minor GC"/>
    <s v="G1 Evacuation Pause"/>
    <n v="13"/>
    <x v="98"/>
  </r>
  <r>
    <x v="550"/>
    <s v="G1 Young Generation"/>
    <s v="end of minor GC"/>
    <s v="G1 Evacuation Pause"/>
    <n v="13"/>
    <x v="95"/>
  </r>
  <r>
    <x v="551"/>
    <s v="G1 Old Generation"/>
    <s v="end of major GC"/>
    <s v="G1 Evacuation Pause"/>
    <n v="88"/>
    <x v="95"/>
  </r>
  <r>
    <x v="552"/>
    <s v="G1 Young Generation"/>
    <s v="end of minor GC"/>
    <s v="G1 Evacuation Pause"/>
    <n v="2"/>
    <x v="98"/>
  </r>
  <r>
    <x v="553"/>
    <s v="G1 Young Generation"/>
    <s v="end of minor GC"/>
    <s v="G1 Evacuation Pause"/>
    <n v="1"/>
    <x v="95"/>
  </r>
  <r>
    <x v="554"/>
    <s v="G1 Old Generation"/>
    <s v="end of major GC"/>
    <s v="G1 Evacuation Pause"/>
    <n v="93"/>
    <x v="95"/>
  </r>
  <r>
    <x v="555"/>
    <s v="G1 Young Generation"/>
    <s v="end of minor GC"/>
    <s v="G1 Evacuation Pause"/>
    <n v="4"/>
    <x v="98"/>
  </r>
  <r>
    <x v="556"/>
    <s v="G1 Young Generation"/>
    <s v="end of minor GC"/>
    <s v="G1 Evacuation Pause"/>
    <n v="13"/>
    <x v="95"/>
  </r>
  <r>
    <x v="557"/>
    <s v="G1 Old Generation"/>
    <s v="end of major GC"/>
    <s v="G1 Evacuation Pause"/>
    <n v="87"/>
    <x v="95"/>
  </r>
  <r>
    <x v="558"/>
    <s v="G1 Young Generation"/>
    <s v="end of minor GC"/>
    <s v="G1 Evacuation Pause"/>
    <n v="10"/>
    <x v="98"/>
  </r>
  <r>
    <x v="559"/>
    <s v="G1 Young Generation"/>
    <s v="end of minor GC"/>
    <s v="G1 Evacuation Pause"/>
    <n v="11"/>
    <x v="95"/>
  </r>
  <r>
    <x v="560"/>
    <s v="G1 Old Generation"/>
    <s v="end of major GC"/>
    <s v="G1 Evacuation Pause"/>
    <n v="112"/>
    <x v="95"/>
  </r>
  <r>
    <x v="561"/>
    <s v="G1 Young Generation"/>
    <s v="end of minor GC"/>
    <s v="G1 Evacuation Pause"/>
    <n v="4"/>
    <x v="98"/>
  </r>
  <r>
    <x v="562"/>
    <s v="G1 Young Generation"/>
    <s v="end of minor GC"/>
    <s v="G1 Evacuation Pause"/>
    <n v="9"/>
    <x v="95"/>
  </r>
  <r>
    <x v="563"/>
    <s v="G1 Old Generation"/>
    <s v="end of major GC"/>
    <s v="G1 Evacuation Pause"/>
    <n v="97"/>
    <x v="95"/>
  </r>
  <r>
    <x v="564"/>
    <s v="G1 Young Generation"/>
    <s v="end of minor GC"/>
    <s v="G1 Evacuation Pause"/>
    <n v="11"/>
    <x v="98"/>
  </r>
  <r>
    <x v="565"/>
    <s v="G1 Young Generation"/>
    <s v="end of minor GC"/>
    <s v="G1 Evacuation Pause"/>
    <n v="5"/>
    <x v="96"/>
  </r>
  <r>
    <x v="566"/>
    <s v="G1 Young Generation"/>
    <s v="end of minor GC"/>
    <s v="G1 Evacuation Pause"/>
    <n v="6"/>
    <x v="95"/>
  </r>
  <r>
    <x v="567"/>
    <s v="G1 Old Generation"/>
    <s v="end of major GC"/>
    <s v="G1 Evacuation Pause"/>
    <n v="87"/>
    <x v="95"/>
  </r>
  <r>
    <x v="568"/>
    <s v="G1 Young Generation"/>
    <s v="end of minor GC"/>
    <s v="G1 Evacuation Pause"/>
    <n v="6"/>
    <x v="98"/>
  </r>
  <r>
    <x v="569"/>
    <s v="G1 Young Generation"/>
    <s v="end of minor GC"/>
    <s v="G1 Evacuation Pause"/>
    <n v="8"/>
    <x v="95"/>
  </r>
  <r>
    <x v="570"/>
    <s v="G1 Old Generation"/>
    <s v="end of major GC"/>
    <s v="G1 Evacuation Pause"/>
    <n v="87"/>
    <x v="95"/>
  </r>
  <r>
    <x v="571"/>
    <s v="G1 Young Generation"/>
    <s v="end of minor GC"/>
    <s v="G1 Evacuation Pause"/>
    <n v="6"/>
    <x v="98"/>
  </r>
  <r>
    <x v="572"/>
    <s v="G1 Young Generation"/>
    <s v="end of minor GC"/>
    <s v="G1 Evacuation Pause"/>
    <n v="1"/>
    <x v="95"/>
  </r>
  <r>
    <x v="573"/>
    <s v="G1 Old Generation"/>
    <s v="end of major GC"/>
    <s v="G1 Evacuation Pause"/>
    <n v="86"/>
    <x v="95"/>
  </r>
  <r>
    <x v="574"/>
    <s v="G1 Young Generation"/>
    <s v="end of minor GC"/>
    <s v="G1 Evacuation Pause"/>
    <n v="3"/>
    <x v="98"/>
  </r>
  <r>
    <x v="575"/>
    <s v="G1 Young Generation"/>
    <s v="end of minor GC"/>
    <s v="G1 Evacuation Pause"/>
    <n v="12"/>
    <x v="95"/>
  </r>
  <r>
    <x v="576"/>
    <s v="G1 Old Generation"/>
    <s v="end of major GC"/>
    <s v="G1 Evacuation Pause"/>
    <n v="87"/>
    <x v="98"/>
  </r>
  <r>
    <x v="577"/>
    <s v="G1 Young Generation"/>
    <s v="end of minor GC"/>
    <s v="G1 Evacuation Pause"/>
    <n v="25"/>
    <x v="98"/>
  </r>
  <r>
    <x v="578"/>
    <s v="G1 Young Generation"/>
    <s v="end of minor GC"/>
    <s v="G1 Evacuation Pause"/>
    <n v="5"/>
    <x v="95"/>
  </r>
  <r>
    <x v="579"/>
    <s v="G1 Old Generation"/>
    <s v="end of major GC"/>
    <s v="G1 Evacuation Pause"/>
    <n v="89"/>
    <x v="95"/>
  </r>
  <r>
    <x v="580"/>
    <s v="G1 Young Generation"/>
    <s v="end of minor GC"/>
    <s v="G1 Evacuation Pause"/>
    <n v="13"/>
    <x v="98"/>
  </r>
  <r>
    <x v="581"/>
    <s v="G1 Young Generation"/>
    <s v="end of minor GC"/>
    <s v="G1 Evacuation Pause"/>
    <n v="9"/>
    <x v="95"/>
  </r>
  <r>
    <x v="582"/>
    <s v="G1 Old Generation"/>
    <s v="end of major GC"/>
    <s v="G1 Evacuation Pause"/>
    <n v="91"/>
    <x v="98"/>
  </r>
  <r>
    <x v="583"/>
    <s v="G1 Young Generation"/>
    <s v="end of minor GC"/>
    <s v="G1 Evacuation Pause"/>
    <n v="11"/>
    <x v="98"/>
  </r>
  <r>
    <x v="584"/>
    <s v="G1 Young Generation"/>
    <s v="end of minor GC"/>
    <s v="G1 Evacuation Pause"/>
    <n v="5"/>
    <x v="98"/>
  </r>
  <r>
    <x v="585"/>
    <s v="G1 Old Generation"/>
    <s v="end of major GC"/>
    <s v="G1 Evacuation Pause"/>
    <n v="124"/>
    <x v="98"/>
  </r>
  <r>
    <x v="586"/>
    <s v="G1 Young Generation"/>
    <s v="end of minor GC"/>
    <s v="G1 Evacuation Pause"/>
    <n v="11"/>
    <x v="98"/>
  </r>
  <r>
    <x v="587"/>
    <s v="G1 Young Generation"/>
    <s v="end of minor GC"/>
    <s v="G1 Evacuation Pause"/>
    <n v="5"/>
    <x v="98"/>
  </r>
  <r>
    <x v="588"/>
    <s v="G1 Old Generation"/>
    <s v="end of major GC"/>
    <s v="G1 Evacuation Pause"/>
    <n v="95"/>
    <x v="98"/>
  </r>
  <r>
    <x v="589"/>
    <s v="G1 Young Generation"/>
    <s v="end of minor GC"/>
    <s v="G1 Evacuation Pause"/>
    <n v="11"/>
    <x v="98"/>
  </r>
  <r>
    <x v="590"/>
    <s v="G1 Young Generation"/>
    <s v="end of minor GC"/>
    <s v="G1 Evacuation Pause"/>
    <n v="4"/>
    <x v="95"/>
  </r>
  <r>
    <x v="591"/>
    <s v="G1 Old Generation"/>
    <s v="end of major GC"/>
    <s v="G1 Evacuation Pause"/>
    <n v="85"/>
    <x v="95"/>
  </r>
  <r>
    <x v="592"/>
    <s v="G1 Young Generation"/>
    <s v="end of minor GC"/>
    <s v="G1 Evacuation Pause"/>
    <n v="23"/>
    <x v="98"/>
  </r>
  <r>
    <x v="593"/>
    <s v="G1 Young Generation"/>
    <s v="end of minor GC"/>
    <s v="G1 Evacuation Pause"/>
    <n v="15"/>
    <x v="95"/>
  </r>
  <r>
    <x v="594"/>
    <s v="G1 Old Generation"/>
    <s v="end of major GC"/>
    <s v="G1 Evacuation Pause"/>
    <n v="91"/>
    <x v="98"/>
  </r>
  <r>
    <x v="595"/>
    <s v="G1 Young Generation"/>
    <s v="end of minor GC"/>
    <s v="G1 Evacuation Pause"/>
    <n v="27"/>
    <x v="98"/>
  </r>
  <r>
    <x v="596"/>
    <s v="G1 Young Generation"/>
    <s v="end of minor GC"/>
    <s v="G1 Evacuation Pause"/>
    <n v="10"/>
    <x v="98"/>
  </r>
  <r>
    <x v="597"/>
    <s v="G1 Old Generation"/>
    <s v="end of major GC"/>
    <s v="G1 Evacuation Pause"/>
    <n v="88"/>
    <x v="98"/>
  </r>
  <r>
    <x v="598"/>
    <s v="G1 Young Generation"/>
    <s v="end of minor GC"/>
    <s v="G1 Evacuation Pause"/>
    <n v="24"/>
    <x v="96"/>
  </r>
  <r>
    <x v="599"/>
    <s v="G1 Young Generation"/>
    <s v="end of minor GC"/>
    <s v="G1 Evacuation Pause"/>
    <n v="10"/>
    <x v="95"/>
  </r>
  <r>
    <x v="600"/>
    <s v="G1 Old Generation"/>
    <s v="end of major GC"/>
    <s v="G1 Evacuation Pause"/>
    <n v="93"/>
    <x v="98"/>
  </r>
  <r>
    <x v="601"/>
    <s v="G1 Young Generation"/>
    <s v="end of minor GC"/>
    <s v="G1 Evacuation Pause"/>
    <n v="7"/>
    <x v="98"/>
  </r>
  <r>
    <x v="602"/>
    <s v="G1 Young Generation"/>
    <s v="end of minor GC"/>
    <s v="G1 Evacuation Pause"/>
    <n v="5"/>
    <x v="98"/>
  </r>
  <r>
    <x v="603"/>
    <s v="G1 Old Generation"/>
    <s v="end of major GC"/>
    <s v="G1 Evacuation Pause"/>
    <n v="87"/>
    <x v="98"/>
  </r>
  <r>
    <x v="604"/>
    <s v="G1 Young Generation"/>
    <s v="end of minor GC"/>
    <s v="G1 Evacuation Pause"/>
    <n v="9"/>
    <x v="96"/>
  </r>
  <r>
    <x v="605"/>
    <s v="G1 Young Generation"/>
    <s v="end of minor GC"/>
    <s v="G1 Evacuation Pause"/>
    <n v="6"/>
    <x v="98"/>
  </r>
  <r>
    <x v="606"/>
    <s v="G1 Old Generation"/>
    <s v="end of major GC"/>
    <s v="G1 Evacuation Pause"/>
    <n v="89"/>
    <x v="98"/>
  </r>
  <r>
    <x v="607"/>
    <s v="G1 Young Generation"/>
    <s v="end of minor GC"/>
    <s v="G1 Evacuation Pause"/>
    <n v="5"/>
    <x v="98"/>
  </r>
  <r>
    <x v="608"/>
    <s v="G1 Young Generation"/>
    <s v="end of minor GC"/>
    <s v="G1 Evacuation Pause"/>
    <n v="6"/>
    <x v="98"/>
  </r>
  <r>
    <x v="609"/>
    <s v="G1 Old Generation"/>
    <s v="end of major GC"/>
    <s v="G1 Evacuation Pause"/>
    <n v="88"/>
    <x v="98"/>
  </r>
  <r>
    <x v="610"/>
    <s v="G1 Young Generation"/>
    <s v="end of minor GC"/>
    <s v="G1 Evacuation Pause"/>
    <n v="4"/>
    <x v="98"/>
  </r>
  <r>
    <x v="611"/>
    <s v="G1 Young Generation"/>
    <s v="end of minor GC"/>
    <s v="G1 Evacuation Pause"/>
    <n v="6"/>
    <x v="98"/>
  </r>
  <r>
    <x v="612"/>
    <s v="G1 Old Generation"/>
    <s v="end of major GC"/>
    <s v="G1 Evacuation Pause"/>
    <n v="88"/>
    <x v="98"/>
  </r>
  <r>
    <x v="613"/>
    <s v="G1 Young Generation"/>
    <s v="end of minor GC"/>
    <s v="G1 Evacuation Pause"/>
    <n v="7"/>
    <x v="98"/>
  </r>
  <r>
    <x v="614"/>
    <s v="G1 Young Generation"/>
    <s v="end of minor GC"/>
    <s v="G1 Evacuation Pause"/>
    <n v="6"/>
    <x v="98"/>
  </r>
  <r>
    <x v="615"/>
    <s v="G1 Old Generation"/>
    <s v="end of major GC"/>
    <s v="G1 Evacuation Pause"/>
    <n v="88"/>
    <x v="98"/>
  </r>
  <r>
    <x v="616"/>
    <s v="G1 Young Generation"/>
    <s v="end of minor GC"/>
    <s v="G1 Evacuation Pause"/>
    <n v="13"/>
    <x v="96"/>
  </r>
  <r>
    <x v="617"/>
    <s v="G1 Young Generation"/>
    <s v="end of minor GC"/>
    <s v="G1 Evacuation Pause"/>
    <n v="4"/>
    <x v="98"/>
  </r>
  <r>
    <x v="618"/>
    <s v="G1 Old Generation"/>
    <s v="end of major GC"/>
    <s v="G1 Evacuation Pause"/>
    <n v="115"/>
    <x v="98"/>
  </r>
  <r>
    <x v="619"/>
    <s v="G1 Young Generation"/>
    <s v="end of minor GC"/>
    <s v="G1 Evacuation Pause"/>
    <n v="12"/>
    <x v="96"/>
  </r>
  <r>
    <x v="620"/>
    <s v="G1 Young Generation"/>
    <s v="end of minor GC"/>
    <s v="G1 Evacuation Pause"/>
    <n v="5"/>
    <x v="98"/>
  </r>
  <r>
    <x v="621"/>
    <s v="G1 Old Generation"/>
    <s v="end of major GC"/>
    <s v="G1 Evacuation Pause"/>
    <n v="86"/>
    <x v="98"/>
  </r>
  <r>
    <x v="622"/>
    <s v="G1 Young Generation"/>
    <s v="end of minor GC"/>
    <s v="G1 Evacuation Pause"/>
    <n v="8"/>
    <x v="96"/>
  </r>
  <r>
    <x v="623"/>
    <s v="G1 Young Generation"/>
    <s v="end of minor GC"/>
    <s v="G1 Evacuation Pause"/>
    <n v="5"/>
    <x v="98"/>
  </r>
  <r>
    <x v="624"/>
    <s v="G1 Old Generation"/>
    <s v="end of major GC"/>
    <s v="G1 Evacuation Pause"/>
    <n v="87"/>
    <x v="98"/>
  </r>
  <r>
    <x v="625"/>
    <s v="G1 Young Generation"/>
    <s v="end of minor GC"/>
    <s v="G1 Evacuation Pause"/>
    <n v="7"/>
    <x v="96"/>
  </r>
  <r>
    <x v="626"/>
    <s v="G1 Young Generation"/>
    <s v="end of minor GC"/>
    <s v="G1 Evacuation Pause"/>
    <n v="6"/>
    <x v="98"/>
  </r>
  <r>
    <x v="627"/>
    <s v="G1 Old Generation"/>
    <s v="end of major GC"/>
    <s v="G1 Evacuation Pause"/>
    <n v="89"/>
    <x v="98"/>
  </r>
  <r>
    <x v="628"/>
    <s v="G1 Young Generation"/>
    <s v="end of minor GC"/>
    <s v="G1 Evacuation Pause"/>
    <n v="11"/>
    <x v="98"/>
  </r>
  <r>
    <x v="629"/>
    <s v="G1 Old Generation"/>
    <s v="end of major GC"/>
    <s v="G1 Evacuation Pause"/>
    <n v="89"/>
    <x v="98"/>
  </r>
  <r>
    <x v="630"/>
    <s v="G1 Young Generation"/>
    <s v="end of minor GC"/>
    <s v="G1 Evacuation Pause"/>
    <n v="5"/>
    <x v="98"/>
  </r>
  <r>
    <x v="631"/>
    <s v="G1 Young Generation"/>
    <s v="end of minor GC"/>
    <s v="G1 Evacuation Pause"/>
    <n v="7"/>
    <x v="98"/>
  </r>
  <r>
    <x v="632"/>
    <s v="G1 Old Generation"/>
    <s v="end of major GC"/>
    <s v="G1 Evacuation Pause"/>
    <n v="90"/>
    <x v="98"/>
  </r>
  <r>
    <x v="633"/>
    <s v="G1 Young Generation"/>
    <s v="end of minor GC"/>
    <s v="G1 Evacuation Pause"/>
    <n v="1"/>
    <x v="96"/>
  </r>
  <r>
    <x v="634"/>
    <s v="G1 Young Generation"/>
    <s v="end of minor GC"/>
    <s v="G1 Evacuation Pause"/>
    <n v="5"/>
    <x v="98"/>
  </r>
  <r>
    <x v="635"/>
    <s v="G1 Old Generation"/>
    <s v="end of major GC"/>
    <s v="G1 Evacuation Pause"/>
    <n v="89"/>
    <x v="98"/>
  </r>
  <r>
    <x v="636"/>
    <s v="G1 Young Generation"/>
    <s v="end of minor GC"/>
    <s v="G1 Evacuation Pause"/>
    <n v="8"/>
    <x v="98"/>
  </r>
  <r>
    <x v="637"/>
    <s v="G1 Young Generation"/>
    <s v="end of minor GC"/>
    <s v="G1 Evacuation Pause"/>
    <n v="8"/>
    <x v="98"/>
  </r>
  <r>
    <x v="638"/>
    <s v="G1 Old Generation"/>
    <s v="end of major GC"/>
    <s v="G1 Evacuation Pause"/>
    <n v="93"/>
    <x v="98"/>
  </r>
  <r>
    <x v="639"/>
    <s v="G1 Young Generation"/>
    <s v="end of minor GC"/>
    <s v="G1 Evacuation Pause"/>
    <n v="5"/>
    <x v="96"/>
  </r>
  <r>
    <x v="640"/>
    <s v="G1 Young Generation"/>
    <s v="end of minor GC"/>
    <s v="G1 Evacuation Pause"/>
    <n v="8"/>
    <x v="98"/>
  </r>
  <r>
    <x v="641"/>
    <s v="G1 Old Generation"/>
    <s v="end of major GC"/>
    <s v="G1 Evacuation Pause"/>
    <n v="115"/>
    <x v="98"/>
  </r>
  <r>
    <x v="642"/>
    <s v="G1 Young Generation"/>
    <s v="end of minor GC"/>
    <s v="G1 Evacuation Pause"/>
    <n v="3"/>
    <x v="98"/>
  </r>
  <r>
    <x v="643"/>
    <s v="G1 Young Generation"/>
    <s v="end of minor GC"/>
    <s v="G1 Evacuation Pause"/>
    <n v="6"/>
    <x v="98"/>
  </r>
  <r>
    <x v="644"/>
    <s v="G1 Old Generation"/>
    <s v="end of major GC"/>
    <s v="G1 Evacuation Pause"/>
    <n v="88"/>
    <x v="98"/>
  </r>
  <r>
    <x v="645"/>
    <s v="G1 Young Generation"/>
    <s v="end of minor GC"/>
    <s v="G1 Evacuation Pause"/>
    <n v="5"/>
    <x v="96"/>
  </r>
  <r>
    <x v="646"/>
    <s v="G1 Young Generation"/>
    <s v="end of minor GC"/>
    <s v="G1 Evacuation Pause"/>
    <n v="5"/>
    <x v="98"/>
  </r>
  <r>
    <x v="647"/>
    <s v="G1 Old Generation"/>
    <s v="end of major GC"/>
    <s v="G1 Evacuation Pause"/>
    <n v="88"/>
    <x v="98"/>
  </r>
  <r>
    <x v="648"/>
    <s v="G1 Young Generation"/>
    <s v="end of minor GC"/>
    <s v="G1 Evacuation Pause"/>
    <n v="4"/>
    <x v="96"/>
  </r>
  <r>
    <x v="649"/>
    <s v="G1 Young Generation"/>
    <s v="end of minor GC"/>
    <s v="G1 Evacuation Pause"/>
    <n v="5"/>
    <x v="98"/>
  </r>
  <r>
    <x v="650"/>
    <s v="G1 Old Generation"/>
    <s v="end of major GC"/>
    <s v="G1 Evacuation Pause"/>
    <n v="87"/>
    <x v="98"/>
  </r>
  <r>
    <x v="651"/>
    <s v="G1 Young Generation"/>
    <s v="end of minor GC"/>
    <s v="G1 Evacuation Pause"/>
    <n v="6"/>
    <x v="96"/>
  </r>
  <r>
    <x v="652"/>
    <s v="G1 Young Generation"/>
    <s v="end of minor GC"/>
    <s v="G1 Evacuation Pause"/>
    <n v="6"/>
    <x v="98"/>
  </r>
  <r>
    <x v="653"/>
    <s v="G1 Old Generation"/>
    <s v="end of major GC"/>
    <s v="G1 Evacuation Pause"/>
    <n v="86"/>
    <x v="98"/>
  </r>
  <r>
    <x v="654"/>
    <s v="G1 Young Generation"/>
    <s v="end of minor GC"/>
    <s v="G1 Evacuation Pause"/>
    <n v="11"/>
    <x v="98"/>
  </r>
  <r>
    <x v="655"/>
    <s v="G1 Old Generation"/>
    <s v="end of major GC"/>
    <s v="G1 Evacuation Pause"/>
    <n v="88"/>
    <x v="98"/>
  </r>
  <r>
    <x v="656"/>
    <s v="G1 Young Generation"/>
    <s v="end of minor GC"/>
    <s v="G1 Evacuation Pause"/>
    <n v="7"/>
    <x v="98"/>
  </r>
  <r>
    <x v="657"/>
    <s v="G1 Old Generation"/>
    <s v="end of major GC"/>
    <s v="G1 Evacuation Pause"/>
    <n v="91"/>
    <x v="98"/>
  </r>
  <r>
    <x v="658"/>
    <s v="G1 Young Generation"/>
    <s v="end of minor GC"/>
    <s v="G1 Evacuation Pause"/>
    <n v="14"/>
    <x v="98"/>
  </r>
  <r>
    <x v="659"/>
    <s v="G1 Old Generation"/>
    <s v="end of major GC"/>
    <s v="G1 Evacuation Pause"/>
    <n v="95"/>
    <x v="98"/>
  </r>
  <r>
    <x v="660"/>
    <s v="G1 Young Generation"/>
    <s v="end of minor GC"/>
    <s v="G1 Evacuation Pause"/>
    <n v="2"/>
    <x v="98"/>
  </r>
  <r>
    <x v="661"/>
    <s v="G1 Young Generation"/>
    <s v="end of minor GC"/>
    <s v="G1 Evacuation Pause"/>
    <n v="4"/>
    <x v="98"/>
  </r>
  <r>
    <x v="662"/>
    <s v="G1 Old Generation"/>
    <s v="end of major GC"/>
    <s v="G1 Evacuation Pause"/>
    <n v="117"/>
    <x v="98"/>
  </r>
  <r>
    <x v="663"/>
    <s v="G1 Young Generation"/>
    <s v="end of minor GC"/>
    <s v="G1 Evacuation Pause"/>
    <n v="13"/>
    <x v="98"/>
  </r>
  <r>
    <x v="664"/>
    <s v="G1 Old Generation"/>
    <s v="end of major GC"/>
    <s v="G1 Evacuation Pause"/>
    <n v="89"/>
    <x v="98"/>
  </r>
  <r>
    <x v="665"/>
    <s v="G1 Young Generation"/>
    <s v="end of minor GC"/>
    <s v="G1 Evacuation Pause"/>
    <n v="9"/>
    <x v="98"/>
  </r>
  <r>
    <x v="666"/>
    <s v="G1 Old Generation"/>
    <s v="end of major GC"/>
    <s v="G1 Evacuation Pause"/>
    <n v="88"/>
    <x v="98"/>
  </r>
  <r>
    <x v="667"/>
    <s v="G1 Young Generation"/>
    <s v="end of minor GC"/>
    <s v="G1 Evacuation Pause"/>
    <n v="15"/>
    <x v="98"/>
  </r>
  <r>
    <x v="668"/>
    <s v="G1 Old Generation"/>
    <s v="end of major GC"/>
    <s v="G1 Evacuation Pause"/>
    <n v="92"/>
    <x v="98"/>
  </r>
  <r>
    <x v="669"/>
    <s v="G1 Young Generation"/>
    <s v="end of minor GC"/>
    <s v="G1 Evacuation Pause"/>
    <n v="10"/>
    <x v="98"/>
  </r>
  <r>
    <x v="670"/>
    <s v="G1 Old Generation"/>
    <s v="end of major GC"/>
    <s v="G1 Evacuation Pause"/>
    <n v="89"/>
    <x v="98"/>
  </r>
  <r>
    <x v="671"/>
    <s v="G1 Young Generation"/>
    <s v="end of minor GC"/>
    <s v="G1 Evacuation Pause"/>
    <n v="9"/>
    <x v="98"/>
  </r>
  <r>
    <x v="672"/>
    <s v="G1 Old Generation"/>
    <s v="end of major GC"/>
    <s v="G1 Evacuation Pause"/>
    <n v="88"/>
    <x v="98"/>
  </r>
  <r>
    <x v="673"/>
    <s v="G1 Young Generation"/>
    <s v="end of minor GC"/>
    <s v="G1 Evacuation Pause"/>
    <n v="12"/>
    <x v="98"/>
  </r>
  <r>
    <x v="674"/>
    <s v="G1 Old Generation"/>
    <s v="end of major GC"/>
    <s v="G1 Evacuation Pause"/>
    <n v="89"/>
    <x v="98"/>
  </r>
  <r>
    <x v="675"/>
    <s v="G1 Young Generation"/>
    <s v="end of minor GC"/>
    <s v="G1 Evacuation Pause"/>
    <n v="7"/>
    <x v="98"/>
  </r>
  <r>
    <x v="676"/>
    <s v="G1 Old Generation"/>
    <s v="end of major GC"/>
    <s v="G1 Evacuation Pause"/>
    <n v="88"/>
    <x v="98"/>
  </r>
  <r>
    <x v="677"/>
    <s v="G1 Young Generation"/>
    <s v="end of minor GC"/>
    <s v="G1 Evacuation Pause"/>
    <n v="9"/>
    <x v="98"/>
  </r>
  <r>
    <x v="678"/>
    <s v="G1 Old Generation"/>
    <s v="end of major GC"/>
    <s v="G1 Evacuation Pause"/>
    <n v="89"/>
    <x v="98"/>
  </r>
  <r>
    <x v="679"/>
    <s v="G1 Young Generation"/>
    <s v="end of minor GC"/>
    <s v="G1 Evacuation Pause"/>
    <n v="10"/>
    <x v="98"/>
  </r>
  <r>
    <x v="680"/>
    <s v="G1 Old Generation"/>
    <s v="end of major GC"/>
    <s v="G1 Evacuation Pause"/>
    <n v="90"/>
    <x v="98"/>
  </r>
  <r>
    <x v="681"/>
    <s v="G1 Young Generation"/>
    <s v="end of minor GC"/>
    <s v="G1 Evacuation Pause"/>
    <n v="13"/>
    <x v="98"/>
  </r>
  <r>
    <x v="682"/>
    <s v="G1 Old Generation"/>
    <s v="end of major GC"/>
    <s v="G1 Evacuation Pause"/>
    <n v="89"/>
    <x v="98"/>
  </r>
  <r>
    <x v="683"/>
    <s v="G1 Young Generation"/>
    <s v="end of minor GC"/>
    <s v="G1 Evacuation Pause"/>
    <n v="14"/>
    <x v="98"/>
  </r>
  <r>
    <x v="684"/>
    <s v="G1 Old Generation"/>
    <s v="end of major GC"/>
    <s v="G1 Evacuation Pause"/>
    <n v="90"/>
    <x v="98"/>
  </r>
  <r>
    <x v="685"/>
    <s v="G1 Young Generation"/>
    <s v="end of minor GC"/>
    <s v="G1 Evacuation Pause"/>
    <n v="15"/>
    <x v="98"/>
  </r>
  <r>
    <x v="686"/>
    <s v="G1 Old Generation"/>
    <s v="end of major GC"/>
    <s v="G1 Evacuation Pause"/>
    <n v="121"/>
    <x v="98"/>
  </r>
  <r>
    <x v="687"/>
    <s v="G1 Young Generation"/>
    <s v="end of minor GC"/>
    <s v="G1 Evacuation Pause"/>
    <n v="8"/>
    <x v="98"/>
  </r>
  <r>
    <x v="688"/>
    <s v="G1 Old Generation"/>
    <s v="end of major GC"/>
    <s v="G1 Evacuation Pause"/>
    <n v="89"/>
    <x v="98"/>
  </r>
  <r>
    <x v="689"/>
    <s v="G1 Young Generation"/>
    <s v="end of minor GC"/>
    <s v="G1 Evacuation Pause"/>
    <n v="10"/>
    <x v="98"/>
  </r>
  <r>
    <x v="690"/>
    <s v="G1 Old Generation"/>
    <s v="end of major GC"/>
    <s v="G1 Evacuation Pause"/>
    <n v="89"/>
    <x v="98"/>
  </r>
  <r>
    <x v="691"/>
    <s v="G1 Young Generation"/>
    <s v="end of minor GC"/>
    <s v="G1 Evacuation Pause"/>
    <n v="6"/>
    <x v="98"/>
  </r>
  <r>
    <x v="692"/>
    <s v="G1 Old Generation"/>
    <s v="end of major GC"/>
    <s v="G1 Evacuation Pause"/>
    <n v="89"/>
    <x v="98"/>
  </r>
  <r>
    <x v="693"/>
    <s v="G1 Young Generation"/>
    <s v="end of minor GC"/>
    <s v="G1 Evacuation Pause"/>
    <n v="8"/>
    <x v="98"/>
  </r>
  <r>
    <x v="694"/>
    <s v="G1 Old Generation"/>
    <s v="end of major GC"/>
    <s v="G1 Evacuation Pause"/>
    <n v="89"/>
    <x v="98"/>
  </r>
  <r>
    <x v="695"/>
    <s v="G1 Young Generation"/>
    <s v="end of minor GC"/>
    <s v="G1 Evacuation Pause"/>
    <n v="6"/>
    <x v="98"/>
  </r>
  <r>
    <x v="696"/>
    <s v="G1 Old Generation"/>
    <s v="end of major GC"/>
    <s v="G1 Evacuation Pause"/>
    <n v="102"/>
    <x v="98"/>
  </r>
  <r>
    <x v="697"/>
    <s v="G1 Young Generation"/>
    <s v="end of minor GC"/>
    <s v="G1 Evacuation Pause"/>
    <n v="11"/>
    <x v="98"/>
  </r>
  <r>
    <x v="698"/>
    <s v="G1 Old Generation"/>
    <s v="end of major GC"/>
    <s v="G1 Evacuation Pause"/>
    <n v="90"/>
    <x v="98"/>
  </r>
  <r>
    <x v="699"/>
    <s v="G1 Young Generation"/>
    <s v="end of minor GC"/>
    <s v="G1 Evacuation Pause"/>
    <n v="9"/>
    <x v="98"/>
  </r>
  <r>
    <x v="700"/>
    <s v="G1 Old Generation"/>
    <s v="end of major GC"/>
    <s v="G1 Evacuation Pause"/>
    <n v="87"/>
    <x v="98"/>
  </r>
  <r>
    <x v="701"/>
    <s v="G1 Young Generation"/>
    <s v="end of minor GC"/>
    <s v="G1 Evacuation Pause"/>
    <n v="2"/>
    <x v="98"/>
  </r>
  <r>
    <x v="702"/>
    <s v="G1 Old Generation"/>
    <s v="end of major GC"/>
    <s v="G1 Evacuation Pause"/>
    <n v="88"/>
    <x v="98"/>
  </r>
  <r>
    <x v="703"/>
    <s v="G1 Young Generation"/>
    <s v="end of minor GC"/>
    <s v="G1 Evacuation Pause"/>
    <n v="9"/>
    <x v="98"/>
  </r>
  <r>
    <x v="704"/>
    <s v="G1 Old Generation"/>
    <s v="end of major GC"/>
    <s v="G1 Evacuation Pause"/>
    <n v="89"/>
    <x v="98"/>
  </r>
  <r>
    <x v="705"/>
    <s v="G1 Young Generation"/>
    <s v="end of minor GC"/>
    <s v="G1 Evacuation Pause"/>
    <n v="13"/>
    <x v="98"/>
  </r>
  <r>
    <x v="706"/>
    <s v="G1 Old Generation"/>
    <s v="end of major GC"/>
    <s v="G1 Evacuation Pause"/>
    <n v="135"/>
    <x v="98"/>
  </r>
  <r>
    <x v="707"/>
    <s v="G1 Young Generation"/>
    <s v="end of minor GC"/>
    <s v="G1 Evacuation Pause"/>
    <n v="6"/>
    <x v="98"/>
  </r>
  <r>
    <x v="708"/>
    <s v="G1 Old Generation"/>
    <s v="end of major GC"/>
    <s v="G1 Evacuation Pause"/>
    <n v="96"/>
    <x v="98"/>
  </r>
  <r>
    <x v="709"/>
    <s v="G1 Young Generation"/>
    <s v="end of minor GC"/>
    <s v="G1 Evacuation Pause"/>
    <n v="6"/>
    <x v="98"/>
  </r>
  <r>
    <x v="710"/>
    <s v="G1 Old Generation"/>
    <s v="end of major GC"/>
    <s v="G1 Evacuation Pause"/>
    <n v="88"/>
    <x v="98"/>
  </r>
  <r>
    <x v="711"/>
    <s v="G1 Young Generation"/>
    <s v="end of minor GC"/>
    <s v="G1 Evacuation Pause"/>
    <n v="5"/>
    <x v="98"/>
  </r>
  <r>
    <x v="712"/>
    <s v="G1 Old Generation"/>
    <s v="end of major GC"/>
    <s v="G1 Evacuation Pause"/>
    <n v="89"/>
    <x v="98"/>
  </r>
  <r>
    <x v="713"/>
    <s v="G1 Young Generation"/>
    <s v="end of minor GC"/>
    <s v="G1 Evacuation Pause"/>
    <n v="5"/>
    <x v="98"/>
  </r>
  <r>
    <x v="714"/>
    <s v="G1 Old Generation"/>
    <s v="end of major GC"/>
    <s v="G1 Evacuation Pause"/>
    <n v="90"/>
    <x v="98"/>
  </r>
  <r>
    <x v="715"/>
    <s v="G1 Young Generation"/>
    <s v="end of minor GC"/>
    <s v="G1 Evacuation Pause"/>
    <n v="3"/>
    <x v="96"/>
  </r>
  <r>
    <x v="716"/>
    <s v="G1 Old Generation"/>
    <s v="end of major GC"/>
    <s v="G1 Evacuation Pause"/>
    <n v="94"/>
    <x v="96"/>
  </r>
  <r>
    <x v="717"/>
    <s v="G1 Young Generation"/>
    <s v="end of minor GC"/>
    <s v="G1 Evacuation Pause"/>
    <n v="6"/>
    <x v="98"/>
  </r>
  <r>
    <x v="718"/>
    <s v="G1 Old Generation"/>
    <s v="end of major GC"/>
    <s v="G1 Evacuation Pause"/>
    <n v="92"/>
    <x v="98"/>
  </r>
  <r>
    <x v="719"/>
    <s v="G1 Young Generation"/>
    <s v="end of minor GC"/>
    <s v="G1 Evacuation Pause"/>
    <n v="9"/>
    <x v="98"/>
  </r>
  <r>
    <x v="720"/>
    <s v="G1 Old Generation"/>
    <s v="end of major GC"/>
    <s v="G1 Evacuation Pause"/>
    <n v="89"/>
    <x v="96"/>
  </r>
  <r>
    <x v="721"/>
    <s v="G1 Young Generation"/>
    <s v="end of minor GC"/>
    <s v="G1 Evacuation Pause"/>
    <n v="3"/>
    <x v="96"/>
  </r>
  <r>
    <x v="722"/>
    <s v="G1 Old Generation"/>
    <s v="end of major GC"/>
    <s v="G1 Evacuation Pause"/>
    <n v="89"/>
    <x v="96"/>
  </r>
  <r>
    <x v="723"/>
    <s v="G1 Young Generation"/>
    <s v="end of minor GC"/>
    <s v="G1 Evacuation Pause"/>
    <n v="2"/>
    <x v="98"/>
  </r>
  <r>
    <x v="724"/>
    <s v="G1 Old Generation"/>
    <s v="end of major GC"/>
    <s v="G1 Evacuation Pause"/>
    <n v="138"/>
    <x v="98"/>
  </r>
  <r>
    <x v="725"/>
    <s v="G1 Young Generation"/>
    <s v="end of minor GC"/>
    <s v="G1 Evacuation Pause"/>
    <n v="7"/>
    <x v="98"/>
  </r>
  <r>
    <x v="726"/>
    <s v="G1 Old Generation"/>
    <s v="end of major GC"/>
    <s v="G1 Evacuation Pause"/>
    <n v="90"/>
    <x v="98"/>
  </r>
  <r>
    <x v="727"/>
    <s v="G1 Young Generation"/>
    <s v="end of minor GC"/>
    <s v="G1 Evacuation Pause"/>
    <n v="5"/>
    <x v="98"/>
  </r>
  <r>
    <x v="728"/>
    <s v="G1 Old Generation"/>
    <s v="end of major GC"/>
    <s v="G1 Evacuation Pause"/>
    <n v="90"/>
    <x v="98"/>
  </r>
  <r>
    <x v="729"/>
    <s v="G1 Young Generation"/>
    <s v="end of minor GC"/>
    <s v="G1 Evacuation Pause"/>
    <n v="6"/>
    <x v="96"/>
  </r>
  <r>
    <x v="730"/>
    <s v="G1 Old Generation"/>
    <s v="end of major GC"/>
    <s v="G1 Evacuation Pause"/>
    <n v="90"/>
    <x v="96"/>
  </r>
  <r>
    <x v="731"/>
    <s v="G1 Young Generation"/>
    <s v="end of minor GC"/>
    <s v="G1 Evacuation Pause"/>
    <n v="3"/>
    <x v="98"/>
  </r>
  <r>
    <x v="732"/>
    <s v="G1 Old Generation"/>
    <s v="end of major GC"/>
    <s v="G1 Evacuation Pause"/>
    <n v="88"/>
    <x v="98"/>
  </r>
  <r>
    <x v="733"/>
    <s v="G1 Young Generation"/>
    <s v="end of minor GC"/>
    <s v="G1 Evacuation Pause"/>
    <n v="6"/>
    <x v="98"/>
  </r>
  <r>
    <x v="734"/>
    <s v="G1 Old Generation"/>
    <s v="end of major GC"/>
    <s v="G1 Evacuation Pause"/>
    <n v="89"/>
    <x v="98"/>
  </r>
  <r>
    <x v="735"/>
    <s v="G1 Young Generation"/>
    <s v="end of minor GC"/>
    <s v="G1 Evacuation Pause"/>
    <n v="8"/>
    <x v="96"/>
  </r>
  <r>
    <x v="736"/>
    <s v="G1 Old Generation"/>
    <s v="end of major GC"/>
    <s v="G1 Evacuation Pause"/>
    <n v="100"/>
    <x v="96"/>
  </r>
  <r>
    <x v="737"/>
    <s v="G1 Young Generation"/>
    <s v="end of minor GC"/>
    <s v="G1 Evacuation Pause"/>
    <n v="3"/>
    <x v="98"/>
  </r>
  <r>
    <x v="738"/>
    <s v="G1 Old Generation"/>
    <s v="end of major GC"/>
    <s v="G1 Evacuation Pause"/>
    <n v="90"/>
    <x v="98"/>
  </r>
  <r>
    <x v="739"/>
    <s v="G1 Young Generation"/>
    <s v="end of minor GC"/>
    <s v="G1 Evacuation Pause"/>
    <n v="6"/>
    <x v="96"/>
  </r>
  <r>
    <x v="740"/>
    <s v="G1 Old Generation"/>
    <s v="end of major GC"/>
    <s v="G1 Evacuation Pause"/>
    <n v="89"/>
    <x v="96"/>
  </r>
  <r>
    <x v="741"/>
    <s v="G1 Young Generation"/>
    <s v="end of minor GC"/>
    <s v="G1 Evacuation Pause"/>
    <n v="1"/>
    <x v="98"/>
  </r>
  <r>
    <x v="742"/>
    <s v="G1 Old Generation"/>
    <s v="end of major GC"/>
    <s v="G1 Evacuation Pause"/>
    <n v="133"/>
    <x v="98"/>
  </r>
  <r>
    <x v="743"/>
    <s v="G1 Young Generation"/>
    <s v="end of minor GC"/>
    <s v="G1 Evacuation Pause"/>
    <n v="1"/>
    <x v="98"/>
  </r>
  <r>
    <x v="744"/>
    <s v="G1 Old Generation"/>
    <s v="end of major GC"/>
    <s v="G1 Evacuation Pause"/>
    <n v="99"/>
    <x v="98"/>
  </r>
  <r>
    <x v="745"/>
    <s v="G1 Young Generation"/>
    <s v="end of minor GC"/>
    <s v="G1 Evacuation Pause"/>
    <n v="10"/>
    <x v="98"/>
  </r>
  <r>
    <x v="746"/>
    <s v="G1 Old Generation"/>
    <s v="end of major GC"/>
    <s v="G1 Evacuation Pause"/>
    <n v="107"/>
    <x v="96"/>
  </r>
  <r>
    <x v="747"/>
    <s v="G1 Young Generation"/>
    <s v="end of minor GC"/>
    <s v="G1 Evacuation Pause"/>
    <n v="4"/>
    <x v="96"/>
  </r>
  <r>
    <x v="748"/>
    <s v="G1 Old Generation"/>
    <s v="end of major GC"/>
    <s v="G1 Evacuation Pause"/>
    <n v="109"/>
    <x v="96"/>
  </r>
  <r>
    <x v="749"/>
    <s v="G1 Young Generation"/>
    <s v="end of minor GC"/>
    <s v="G1 Evacuation Pause"/>
    <n v="4"/>
    <x v="96"/>
  </r>
  <r>
    <x v="750"/>
    <s v="G1 Old Generation"/>
    <s v="end of major GC"/>
    <s v="G1 Evacuation Pause"/>
    <n v="114"/>
    <x v="96"/>
  </r>
  <r>
    <x v="751"/>
    <s v="G1 Young Generation"/>
    <s v="end of minor GC"/>
    <s v="G1 Evacuation Pause"/>
    <n v="1"/>
    <x v="96"/>
  </r>
  <r>
    <x v="752"/>
    <s v="G1 Young Generation"/>
    <s v="end of minor GC"/>
    <s v="G1 Evacuation Pause"/>
    <n v="6"/>
    <x v="98"/>
  </r>
  <r>
    <x v="753"/>
    <s v="G1 Old Generation"/>
    <s v="end of major GC"/>
    <s v="G1 Evacuation Pause"/>
    <n v="112"/>
    <x v="98"/>
  </r>
  <r>
    <x v="754"/>
    <s v="G1 Young Generation"/>
    <s v="end of minor GC"/>
    <s v="G1 Evacuation Pause"/>
    <n v="7"/>
    <x v="96"/>
  </r>
  <r>
    <x v="755"/>
    <s v="G1 Old Generation"/>
    <s v="end of major GC"/>
    <s v="G1 Evacuation Pause"/>
    <n v="126"/>
    <x v="96"/>
  </r>
  <r>
    <x v="756"/>
    <s v="G1 Young Generation"/>
    <s v="end of minor GC"/>
    <s v="G1 Evacuation Pause"/>
    <n v="5"/>
    <x v="98"/>
  </r>
  <r>
    <x v="757"/>
    <s v="G1 Old Generation"/>
    <s v="end of major GC"/>
    <s v="G1 Evacuation Pause"/>
    <n v="144"/>
    <x v="98"/>
  </r>
  <r>
    <x v="758"/>
    <s v="G1 Young Generation"/>
    <s v="end of minor GC"/>
    <s v="G1 Evacuation Pause"/>
    <n v="7"/>
    <x v="96"/>
  </r>
  <r>
    <x v="759"/>
    <s v="G1 Old Generation"/>
    <s v="end of major GC"/>
    <s v="G1 Evacuation Pause"/>
    <n v="113"/>
    <x v="96"/>
  </r>
  <r>
    <x v="760"/>
    <s v="G1 Young Generation"/>
    <s v="end of minor GC"/>
    <s v="G1 Evacuation Pause"/>
    <n v="5"/>
    <x v="96"/>
  </r>
  <r>
    <x v="761"/>
    <s v="G1 Old Generation"/>
    <s v="end of major GC"/>
    <s v="G1 Evacuation Pause"/>
    <n v="112"/>
    <x v="96"/>
  </r>
  <r>
    <x v="762"/>
    <s v="G1 Young Generation"/>
    <s v="end of minor GC"/>
    <s v="G1 Evacuation Pause"/>
    <n v="4"/>
    <x v="98"/>
  </r>
  <r>
    <x v="763"/>
    <s v="G1 Old Generation"/>
    <s v="end of major GC"/>
    <s v="G1 Evacuation Pause"/>
    <n v="124"/>
    <x v="98"/>
  </r>
  <r>
    <x v="764"/>
    <s v="G1 Young Generation"/>
    <s v="end of minor GC"/>
    <s v="G1 Evacuation Pause"/>
    <n v="8"/>
    <x v="98"/>
  </r>
  <r>
    <x v="765"/>
    <s v="G1 Old Generation"/>
    <s v="end of major GC"/>
    <s v="G1 Evacuation Pause"/>
    <n v="109"/>
    <x v="96"/>
  </r>
  <r>
    <x v="766"/>
    <s v="G1 Young Generation"/>
    <s v="end of minor GC"/>
    <s v="G1 Evacuation Pause"/>
    <n v="9"/>
    <x v="96"/>
  </r>
  <r>
    <x v="767"/>
    <s v="G1 Old Generation"/>
    <s v="end of major GC"/>
    <s v="G1 Evacuation Pause"/>
    <n v="113"/>
    <x v="98"/>
  </r>
  <r>
    <x v="768"/>
    <s v="G1 Young Generation"/>
    <s v="end of minor GC"/>
    <s v="G1 Evacuation Pause"/>
    <n v="5"/>
    <x v="98"/>
  </r>
  <r>
    <x v="769"/>
    <s v="G1 Old Generation"/>
    <s v="end of major GC"/>
    <s v="G1 Evacuation Pause"/>
    <n v="116"/>
    <x v="98"/>
  </r>
  <r>
    <x v="770"/>
    <s v="G1 Young Generation"/>
    <s v="end of minor GC"/>
    <s v="G1 Evacuation Pause"/>
    <n v="4"/>
    <x v="98"/>
  </r>
  <r>
    <x v="771"/>
    <s v="G1 Old Generation"/>
    <s v="end of major GC"/>
    <s v="G1 Evacuation Pause"/>
    <n v="124"/>
    <x v="98"/>
  </r>
  <r>
    <x v="772"/>
    <s v="G1 Young Generation"/>
    <s v="end of minor GC"/>
    <s v="G1 Evacuation Pause"/>
    <n v="17"/>
    <x v="96"/>
  </r>
  <r>
    <x v="773"/>
    <s v="G1 Old Generation"/>
    <s v="end of major GC"/>
    <s v="G1 Evacuation Pause"/>
    <n v="122"/>
    <x v="96"/>
  </r>
  <r>
    <x v="774"/>
    <s v="G1 Young Generation"/>
    <s v="end of minor GC"/>
    <s v="G1 Evacuation Pause"/>
    <n v="4"/>
    <x v="96"/>
  </r>
  <r>
    <x v="775"/>
    <s v="G1 Old Generation"/>
    <s v="end of major GC"/>
    <s v="G1 Evacuation Pause"/>
    <n v="112"/>
    <x v="96"/>
  </r>
  <r>
    <x v="776"/>
    <s v="G1 Young Generation"/>
    <s v="end of minor GC"/>
    <s v="G1 Evacuation Pause"/>
    <n v="11"/>
    <x v="96"/>
  </r>
  <r>
    <x v="777"/>
    <s v="G1 Old Generation"/>
    <s v="end of major GC"/>
    <s v="G1 Evacuation Pause"/>
    <n v="152"/>
    <x v="96"/>
  </r>
  <r>
    <x v="778"/>
    <s v="G1 Young Generation"/>
    <s v="end of minor GC"/>
    <s v="G1 Evacuation Pause"/>
    <n v="5"/>
    <x v="96"/>
  </r>
  <r>
    <x v="779"/>
    <s v="G1 Old Generation"/>
    <s v="end of major GC"/>
    <s v="G1 Evacuation Pause"/>
    <n v="124"/>
    <x v="96"/>
  </r>
  <r>
    <x v="780"/>
    <s v="G1 Young Generation"/>
    <s v="end of minor GC"/>
    <s v="G1 Evacuation Pause"/>
    <n v="11"/>
    <x v="96"/>
  </r>
  <r>
    <x v="781"/>
    <s v="G1 Old Generation"/>
    <s v="end of major GC"/>
    <s v="G1 Evacuation Pause"/>
    <n v="124"/>
    <x v="96"/>
  </r>
  <r>
    <x v="782"/>
    <s v="G1 Young Generation"/>
    <s v="end of minor GC"/>
    <s v="G1 Evacuation Pause"/>
    <n v="7"/>
    <x v="98"/>
  </r>
  <r>
    <x v="783"/>
    <s v="G1 Old Generation"/>
    <s v="end of major GC"/>
    <s v="G1 Evacuation Pause"/>
    <n v="107"/>
    <x v="96"/>
  </r>
  <r>
    <x v="784"/>
    <s v="G1 Young Generation"/>
    <s v="end of minor GC"/>
    <s v="G1 Evacuation Pause"/>
    <n v="8"/>
    <x v="96"/>
  </r>
  <r>
    <x v="785"/>
    <s v="G1 Old Generation"/>
    <s v="end of major GC"/>
    <s v="G1 Evacuation Pause"/>
    <n v="113"/>
    <x v="96"/>
  </r>
  <r>
    <x v="786"/>
    <s v="G1 Young Generation"/>
    <s v="end of minor GC"/>
    <s v="G1 Evacuation Pause"/>
    <n v="10"/>
    <x v="96"/>
  </r>
  <r>
    <x v="787"/>
    <s v="G1 Old Generation"/>
    <s v="end of major GC"/>
    <s v="G1 Evacuation Pause"/>
    <n v="119"/>
    <x v="96"/>
  </r>
  <r>
    <x v="788"/>
    <s v="G1 Young Generation"/>
    <s v="end of minor GC"/>
    <s v="G1 Evacuation Pause"/>
    <n v="7"/>
    <x v="96"/>
  </r>
  <r>
    <x v="789"/>
    <s v="G1 Old Generation"/>
    <s v="end of major GC"/>
    <s v="G1 Evacuation Pause"/>
    <n v="116"/>
    <x v="96"/>
  </r>
  <r>
    <x v="790"/>
    <s v="G1 Young Generation"/>
    <s v="end of minor GC"/>
    <s v="G1 Evacuation Pause"/>
    <n v="13"/>
    <x v="96"/>
  </r>
  <r>
    <x v="791"/>
    <s v="G1 Old Generation"/>
    <s v="end of major GC"/>
    <s v="G1 Evacuation Pause"/>
    <n v="118"/>
    <x v="96"/>
  </r>
  <r>
    <x v="792"/>
    <s v="G1 Young Generation"/>
    <s v="end of minor GC"/>
    <s v="G1 Evacuation Pause"/>
    <n v="12"/>
    <x v="98"/>
  </r>
  <r>
    <x v="793"/>
    <s v="G1 Old Generation"/>
    <s v="end of major GC"/>
    <s v="G1 Evacuation Pause"/>
    <n v="116"/>
    <x v="98"/>
  </r>
  <r>
    <x v="794"/>
    <s v="G1 Young Generation"/>
    <s v="end of minor GC"/>
    <s v="G1 Evacuation Pause"/>
    <n v="8"/>
    <x v="96"/>
  </r>
  <r>
    <x v="795"/>
    <s v="G1 Young Generation"/>
    <s v="end of minor GC"/>
    <s v="G1 Evacuation Pause"/>
    <n v="7"/>
    <x v="96"/>
  </r>
  <r>
    <x v="796"/>
    <s v="G1 Old Generation"/>
    <s v="end of major GC"/>
    <s v="G1 Evacuation Pause"/>
    <n v="152"/>
    <x v="96"/>
  </r>
  <r>
    <x v="797"/>
    <s v="G1 Young Generation"/>
    <s v="end of minor GC"/>
    <s v="G1 Evacuation Pause"/>
    <n v="8"/>
    <x v="96"/>
  </r>
  <r>
    <x v="798"/>
    <s v="G1 Old Generation"/>
    <s v="end of major GC"/>
    <s v="G1 Evacuation Pause"/>
    <n v="112"/>
    <x v="96"/>
  </r>
  <r>
    <x v="799"/>
    <s v="G1 Young Generation"/>
    <s v="end of minor GC"/>
    <s v="G1 Evacuation Pause"/>
    <n v="11"/>
    <x v="96"/>
  </r>
  <r>
    <x v="800"/>
    <s v="G1 Old Generation"/>
    <s v="end of major GC"/>
    <s v="G1 Evacuation Pause"/>
    <n v="113"/>
    <x v="96"/>
  </r>
  <r>
    <x v="801"/>
    <s v="G1 Young Generation"/>
    <s v="end of minor GC"/>
    <s v="G1 Evacuation Pause"/>
    <n v="2"/>
    <x v="96"/>
  </r>
  <r>
    <x v="802"/>
    <s v="G1 Old Generation"/>
    <s v="end of major GC"/>
    <s v="G1 Evacuation Pause"/>
    <n v="116"/>
    <x v="96"/>
  </r>
  <r>
    <x v="803"/>
    <s v="G1 Young Generation"/>
    <s v="end of minor GC"/>
    <s v="G1 Evacuation Pause"/>
    <n v="3"/>
    <x v="96"/>
  </r>
  <r>
    <x v="804"/>
    <s v="G1 Old Generation"/>
    <s v="end of major GC"/>
    <s v="G1 Evacuation Pause"/>
    <n v="118"/>
    <x v="96"/>
  </r>
  <r>
    <x v="805"/>
    <s v="G1 Young Generation"/>
    <s v="end of minor GC"/>
    <s v="G1 Evacuation Pause"/>
    <n v="10"/>
    <x v="96"/>
  </r>
  <r>
    <x v="806"/>
    <s v="G1 Old Generation"/>
    <s v="end of major GC"/>
    <s v="G1 Evacuation Pause"/>
    <n v="120"/>
    <x v="96"/>
  </r>
  <r>
    <x v="807"/>
    <s v="G1 Young Generation"/>
    <s v="end of minor GC"/>
    <s v="G1 Evacuation Pause"/>
    <n v="8"/>
    <x v="96"/>
  </r>
  <r>
    <x v="808"/>
    <s v="G1 Old Generation"/>
    <s v="end of major GC"/>
    <s v="G1 Evacuation Pause"/>
    <n v="145"/>
    <x v="96"/>
  </r>
  <r>
    <x v="809"/>
    <s v="G1 Young Generation"/>
    <s v="end of minor GC"/>
    <s v="G1 Evacuation Pause"/>
    <n v="11"/>
    <x v="96"/>
  </r>
  <r>
    <x v="810"/>
    <s v="G1 Old Generation"/>
    <s v="end of major GC"/>
    <s v="G1 Evacuation Pause"/>
    <n v="109"/>
    <x v="96"/>
  </r>
  <r>
    <x v="811"/>
    <s v="G1 Young Generation"/>
    <s v="end of minor GC"/>
    <s v="G1 Evacuation Pause"/>
    <n v="6"/>
    <x v="96"/>
  </r>
  <r>
    <x v="812"/>
    <s v="G1 Old Generation"/>
    <s v="end of major GC"/>
    <s v="G1 Evacuation Pause"/>
    <n v="124"/>
    <x v="96"/>
  </r>
  <r>
    <x v="813"/>
    <s v="G1 Young Generation"/>
    <s v="end of minor GC"/>
    <s v="G1 Evacuation Pause"/>
    <n v="9"/>
    <x v="96"/>
  </r>
  <r>
    <x v="814"/>
    <s v="G1 Old Generation"/>
    <s v="end of major GC"/>
    <s v="G1 Evacuation Pause"/>
    <n v="113"/>
    <x v="96"/>
  </r>
  <r>
    <x v="815"/>
    <s v="G1 Young Generation"/>
    <s v="end of minor GC"/>
    <s v="G1 Evacuation Pause"/>
    <n v="4"/>
    <x v="96"/>
  </r>
  <r>
    <x v="816"/>
    <s v="G1 Old Generation"/>
    <s v="end of major GC"/>
    <s v="G1 Evacuation Pause"/>
    <n v="112"/>
    <x v="96"/>
  </r>
  <r>
    <x v="817"/>
    <s v="G1 Young Generation"/>
    <s v="end of minor GC"/>
    <s v="G1 Evacuation Pause"/>
    <n v="5"/>
    <x v="96"/>
  </r>
  <r>
    <x v="818"/>
    <s v="G1 Old Generation"/>
    <s v="end of major GC"/>
    <s v="G1 Evacuation Pause"/>
    <n v="117"/>
    <x v="96"/>
  </r>
  <r>
    <x v="819"/>
    <s v="G1 Young Generation"/>
    <s v="end of minor GC"/>
    <s v="G1 Evacuation Pause"/>
    <n v="2"/>
    <x v="96"/>
  </r>
  <r>
    <x v="820"/>
    <s v="G1 Old Generation"/>
    <s v="end of major GC"/>
    <s v="G1 Evacuation Pause"/>
    <n v="111"/>
    <x v="96"/>
  </r>
  <r>
    <x v="821"/>
    <s v="G1 Young Generation"/>
    <s v="end of minor GC"/>
    <s v="G1 Evacuation Pause"/>
    <n v="18"/>
    <x v="96"/>
  </r>
  <r>
    <x v="822"/>
    <s v="G1 Old Generation"/>
    <s v="end of major GC"/>
    <s v="G1 Evacuation Pause"/>
    <n v="120"/>
    <x v="96"/>
  </r>
  <r>
    <x v="823"/>
    <s v="G1 Young Generation"/>
    <s v="end of minor GC"/>
    <s v="G1 Evacuation Pause"/>
    <n v="4"/>
    <x v="96"/>
  </r>
  <r>
    <x v="824"/>
    <s v="G1 Old Generation"/>
    <s v="end of major GC"/>
    <s v="G1 Evacuation Pause"/>
    <n v="113"/>
    <x v="96"/>
  </r>
  <r>
    <x v="825"/>
    <s v="G1 Young Generation"/>
    <s v="end of minor GC"/>
    <s v="G1 Evacuation Pause"/>
    <n v="4"/>
    <x v="96"/>
  </r>
  <r>
    <x v="826"/>
    <s v="G1 Old Generation"/>
    <s v="end of major GC"/>
    <s v="G1 Evacuation Pause"/>
    <n v="120"/>
    <x v="96"/>
  </r>
  <r>
    <x v="827"/>
    <s v="G1 Young Generation"/>
    <s v="end of minor GC"/>
    <s v="G1 Evacuation Pause"/>
    <n v="10"/>
    <x v="96"/>
  </r>
  <r>
    <x v="828"/>
    <s v="G1 Old Generation"/>
    <s v="end of major GC"/>
    <s v="G1 Evacuation Pause"/>
    <n v="167"/>
    <x v="96"/>
  </r>
  <r>
    <x v="829"/>
    <s v="G1 Young Generation"/>
    <s v="end of minor GC"/>
    <s v="G1 Evacuation Pause"/>
    <n v="4"/>
    <x v="96"/>
  </r>
  <r>
    <x v="830"/>
    <s v="G1 Old Generation"/>
    <s v="end of major GC"/>
    <s v="G1 Evacuation Pause"/>
    <n v="119"/>
    <x v="96"/>
  </r>
  <r>
    <x v="831"/>
    <s v="G1 Young Generation"/>
    <s v="end of minor GC"/>
    <s v="G1 Evacuation Pause"/>
    <n v="5"/>
    <x v="96"/>
  </r>
  <r>
    <x v="832"/>
    <s v="G1 Old Generation"/>
    <s v="end of major GC"/>
    <s v="G1 Evacuation Pause"/>
    <n v="113"/>
    <x v="96"/>
  </r>
  <r>
    <x v="833"/>
    <s v="G1 Young Generation"/>
    <s v="end of minor GC"/>
    <s v="G1 Evacuation Pause"/>
    <n v="5"/>
    <x v="96"/>
  </r>
  <r>
    <x v="834"/>
    <s v="G1 Old Generation"/>
    <s v="end of major GC"/>
    <s v="G1 Evacuation Pause"/>
    <n v="115"/>
    <x v="96"/>
  </r>
  <r>
    <x v="835"/>
    <s v="G1 Young Generation"/>
    <s v="end of minor GC"/>
    <s v="G1 Evacuation Pause"/>
    <n v="6"/>
    <x v="96"/>
  </r>
  <r>
    <x v="836"/>
    <s v="G1 Old Generation"/>
    <s v="end of major GC"/>
    <s v="G1 Evacuation Pause"/>
    <n v="114"/>
    <x v="96"/>
  </r>
  <r>
    <x v="837"/>
    <s v="G1 Young Generation"/>
    <s v="end of minor GC"/>
    <s v="G1 Evacuation Pause"/>
    <n v="4"/>
    <x v="96"/>
  </r>
  <r>
    <x v="838"/>
    <s v="G1 Old Generation"/>
    <s v="end of major GC"/>
    <s v="G1 Evacuation Pause"/>
    <n v="123"/>
    <x v="96"/>
  </r>
  <r>
    <x v="839"/>
    <s v="G1 Young Generation"/>
    <s v="end of minor GC"/>
    <s v="G1 Evacuation Pause"/>
    <n v="12"/>
    <x v="96"/>
  </r>
  <r>
    <x v="840"/>
    <s v="G1 Old Generation"/>
    <s v="end of major GC"/>
    <s v="G1 Evacuation Pause"/>
    <n v="162"/>
    <x v="96"/>
  </r>
  <r>
    <x v="841"/>
    <s v="G1 Young Generation"/>
    <s v="end of minor GC"/>
    <s v="G1 Evacuation Pause"/>
    <n v="8"/>
    <x v="96"/>
  </r>
  <r>
    <x v="842"/>
    <s v="G1 Old Generation"/>
    <s v="end of major GC"/>
    <s v="G1 Evacuation Pause"/>
    <n v="112"/>
    <x v="96"/>
  </r>
  <r>
    <x v="843"/>
    <s v="G1 Young Generation"/>
    <s v="end of minor GC"/>
    <s v="G1 Evacuation Pause"/>
    <n v="14"/>
    <x v="96"/>
  </r>
  <r>
    <x v="844"/>
    <s v="G1 Old Generation"/>
    <s v="end of major GC"/>
    <s v="G1 Evacuation Pause"/>
    <n v="115"/>
    <x v="96"/>
  </r>
  <r>
    <x v="845"/>
    <s v="G1 Young Generation"/>
    <s v="end of minor GC"/>
    <s v="G1 Evacuation Pause"/>
    <n v="6"/>
    <x v="96"/>
  </r>
  <r>
    <x v="846"/>
    <s v="G1 Old Generation"/>
    <s v="end of major GC"/>
    <s v="G1 Evacuation Pause"/>
    <n v="120"/>
    <x v="96"/>
  </r>
  <r>
    <x v="847"/>
    <s v="G1 Young Generation"/>
    <s v="end of minor GC"/>
    <s v="G1 Evacuation Pause"/>
    <n v="4"/>
    <x v="96"/>
  </r>
  <r>
    <x v="848"/>
    <s v="G1 Old Generation"/>
    <s v="end of major GC"/>
    <s v="G1 Evacuation Pause"/>
    <n v="116"/>
    <x v="96"/>
  </r>
  <r>
    <x v="849"/>
    <s v="G1 Young Generation"/>
    <s v="end of minor GC"/>
    <s v="G1 Evacuation Pause"/>
    <n v="6"/>
    <x v="96"/>
  </r>
  <r>
    <x v="850"/>
    <s v="G1 Old Generation"/>
    <s v="end of major GC"/>
    <s v="G1 Evacuation Pause"/>
    <n v="133"/>
    <x v="96"/>
  </r>
  <r>
    <x v="851"/>
    <s v="G1 Young Generation"/>
    <s v="end of minor GC"/>
    <s v="G1 Evacuation Pause"/>
    <n v="8"/>
    <x v="96"/>
  </r>
  <r>
    <x v="852"/>
    <s v="G1 Old Generation"/>
    <s v="end of major GC"/>
    <s v="G1 Evacuation Pause"/>
    <n v="113"/>
    <x v="96"/>
  </r>
  <r>
    <x v="853"/>
    <s v="G1 Young Generation"/>
    <s v="end of minor GC"/>
    <s v="G1 Evacuation Pause"/>
    <n v="10"/>
    <x v="96"/>
  </r>
  <r>
    <x v="854"/>
    <s v="G1 Old Generation"/>
    <s v="end of major GC"/>
    <s v="G1 Evacuation Pause"/>
    <n v="116"/>
    <x v="96"/>
  </r>
  <r>
    <x v="855"/>
    <s v="G1 Young Generation"/>
    <s v="end of minor GC"/>
    <s v="G1 Evacuation Pause"/>
    <n v="9"/>
    <x v="96"/>
  </r>
  <r>
    <x v="856"/>
    <s v="G1 Old Generation"/>
    <s v="end of major GC"/>
    <s v="G1 Evacuation Pause"/>
    <n v="151"/>
    <x v="96"/>
  </r>
  <r>
    <x v="857"/>
    <s v="G1 Young Generation"/>
    <s v="end of minor GC"/>
    <s v="G1 Evacuation Pause"/>
    <n v="8"/>
    <x v="96"/>
  </r>
  <r>
    <x v="858"/>
    <s v="G1 Old Generation"/>
    <s v="end of major GC"/>
    <s v="G1 Evacuation Pause"/>
    <n v="111"/>
    <x v="96"/>
  </r>
  <r>
    <x v="859"/>
    <s v="G1 Young Generation"/>
    <s v="end of minor GC"/>
    <s v="G1 Evacuation Pause"/>
    <n v="1"/>
    <x v="96"/>
  </r>
  <r>
    <x v="860"/>
    <s v="G1 Young Generation"/>
    <s v="end of minor GC"/>
    <s v="G1 Evacuation Pause"/>
    <n v="6"/>
    <x v="96"/>
  </r>
  <r>
    <x v="861"/>
    <s v="G1 Old Generation"/>
    <s v="end of major GC"/>
    <s v="G1 Evacuation Pause"/>
    <n v="115"/>
    <x v="96"/>
  </r>
  <r>
    <x v="862"/>
    <s v="G1 Young Generation"/>
    <s v="end of minor GC"/>
    <s v="G1 Evacuation Pause"/>
    <n v="6"/>
    <x v="96"/>
  </r>
  <r>
    <x v="863"/>
    <s v="G1 Old Generation"/>
    <s v="end of major GC"/>
    <s v="G1 Evacuation Pause"/>
    <n v="111"/>
    <x v="96"/>
  </r>
  <r>
    <x v="864"/>
    <s v="G1 Young Generation"/>
    <s v="end of minor GC"/>
    <s v="G1 Evacuation Pause"/>
    <n v="8"/>
    <x v="96"/>
  </r>
  <r>
    <x v="865"/>
    <s v="G1 Old Generation"/>
    <s v="end of major GC"/>
    <s v="G1 Evacuation Pause"/>
    <n v="127"/>
    <x v="96"/>
  </r>
  <r>
    <x v="866"/>
    <s v="G1 Young Generation"/>
    <s v="end of minor GC"/>
    <s v="G1 Evacuation Pause"/>
    <n v="10"/>
    <x v="2"/>
  </r>
  <r>
    <x v="867"/>
    <s v="G1 Old Generation"/>
    <s v="end of major GC"/>
    <s v="G1 Evacuation Pause"/>
    <n v="121"/>
    <x v="2"/>
  </r>
  <r>
    <x v="868"/>
    <s v="G1 Old Generation"/>
    <s v="end of major GC"/>
    <s v="G1 Evacuation Pause"/>
    <n v="118"/>
    <x v="2"/>
  </r>
  <r>
    <x v="869"/>
    <s v="G1 Young Generation"/>
    <s v="end of minor GC"/>
    <s v="G1 Evacuation Pause"/>
    <n v="1"/>
    <x v="2"/>
  </r>
  <r>
    <x v="870"/>
    <s v="G1 Old Generation"/>
    <s v="end of major GC"/>
    <s v="G1 Evacuation Pause"/>
    <n v="123"/>
    <x v="2"/>
  </r>
  <r>
    <x v="871"/>
    <s v="G1 Old Generation"/>
    <s v="end of major GC"/>
    <s v="G1 Evacuation Pause"/>
    <n v="121"/>
    <x v="2"/>
  </r>
  <r>
    <x v="872"/>
    <s v="G1 Young Generation"/>
    <s v="end of minor GC"/>
    <s v="G1 Evacuation Pause"/>
    <n v="0"/>
    <x v="2"/>
  </r>
  <r>
    <x v="872"/>
    <s v="G1 Old Generation"/>
    <s v="end of major GC"/>
    <s v="G1 Evacuation Pause"/>
    <n v="118"/>
    <x v="2"/>
  </r>
  <r>
    <x v="873"/>
    <s v="G1 Old Generation"/>
    <s v="end of major GC"/>
    <s v="G1 Evacuation Pause"/>
    <n v="117"/>
    <x v="2"/>
  </r>
  <r>
    <x v="874"/>
    <s v="G1 Young Generation"/>
    <s v="end of minor GC"/>
    <s v="G1 Evacuation Pause"/>
    <n v="0"/>
    <x v="2"/>
  </r>
  <r>
    <x v="874"/>
    <s v="G1 Old Generation"/>
    <s v="end of major GC"/>
    <s v="G1 Evacuation Pause"/>
    <n v="116"/>
    <x v="2"/>
  </r>
  <r>
    <x v="875"/>
    <s v="G1 Old Generation"/>
    <s v="end of major GC"/>
    <s v="G1 Evacuation Pause"/>
    <n v="112"/>
    <x v="2"/>
  </r>
  <r>
    <x v="876"/>
    <s v="G1 Young Generation"/>
    <s v="end of minor GC"/>
    <s v="G1 Evacuation Pause"/>
    <n v="0"/>
    <x v="2"/>
  </r>
  <r>
    <x v="876"/>
    <s v="G1 Old Generation"/>
    <s v="end of major GC"/>
    <s v="G1 Evacuation Pause"/>
    <n v="43"/>
    <x v="2"/>
  </r>
  <r>
    <x v="877"/>
    <m/>
    <m/>
    <m/>
    <m/>
    <x v="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0">
  <r>
    <n v="144"/>
    <x v="0"/>
    <s v="end of minor GC"/>
    <s v="G1 Evacuation Pause"/>
    <n v="5"/>
    <n v="94"/>
  </r>
  <r>
    <n v="192"/>
    <x v="0"/>
    <s v="end of minor GC"/>
    <s v="G1 Evacuation Pause"/>
    <n v="6"/>
    <n v="98"/>
  </r>
  <r>
    <n v="753"/>
    <x v="0"/>
    <s v="end of minor GC"/>
    <s v="G1 Evacuation Pause"/>
    <n v="3"/>
    <n v="98"/>
  </r>
  <r>
    <n v="1123"/>
    <x v="0"/>
    <s v="end of minor GC"/>
    <s v="G1 Evacuation Pause"/>
    <n v="4"/>
    <n v="97"/>
  </r>
  <r>
    <n v="1390"/>
    <x v="0"/>
    <s v="end of minor GC"/>
    <s v="G1 Evacuation Pause"/>
    <n v="4"/>
    <n v="96"/>
  </r>
  <r>
    <n v="1652"/>
    <x v="0"/>
    <s v="end of minor GC"/>
    <s v="G1 Evacuation Pause"/>
    <n v="5"/>
    <n v="95"/>
  </r>
  <r>
    <n v="1905"/>
    <x v="0"/>
    <s v="end of minor GC"/>
    <s v="G1 Evacuation Pause"/>
    <n v="5"/>
    <n v="94"/>
  </r>
  <r>
    <n v="2164"/>
    <x v="0"/>
    <s v="end of minor GC"/>
    <s v="G1 Evacuation Pause"/>
    <n v="5"/>
    <n v="94"/>
  </r>
  <r>
    <n v="2415"/>
    <x v="0"/>
    <s v="end of minor GC"/>
    <s v="G1 Evacuation Pause"/>
    <n v="6"/>
    <n v="93"/>
  </r>
  <r>
    <n v="2672"/>
    <x v="0"/>
    <s v="end of minor GC"/>
    <s v="G1 Evacuation Pause"/>
    <n v="7"/>
    <n v="92"/>
  </r>
  <r>
    <n v="2938"/>
    <x v="0"/>
    <s v="end of minor GC"/>
    <s v="G1 Evacuation Pause"/>
    <n v="6"/>
    <n v="91"/>
  </r>
  <r>
    <n v="3191"/>
    <x v="0"/>
    <s v="end of minor GC"/>
    <s v="G1 Evacuation Pause"/>
    <n v="7"/>
    <n v="91"/>
  </r>
  <r>
    <n v="3453"/>
    <x v="0"/>
    <s v="end of minor GC"/>
    <s v="G1 Evacuation Pause"/>
    <n v="7"/>
    <n v="90"/>
  </r>
  <r>
    <n v="3712"/>
    <x v="0"/>
    <s v="end of minor GC"/>
    <s v="G1 Evacuation Pause"/>
    <n v="6"/>
    <n v="89"/>
  </r>
  <r>
    <n v="3959"/>
    <x v="0"/>
    <s v="end of minor GC"/>
    <s v="G1 Evacuation Pause"/>
    <n v="6"/>
    <n v="88"/>
  </r>
  <r>
    <n v="4205"/>
    <x v="0"/>
    <s v="end of minor GC"/>
    <s v="G1 Evacuation Pause"/>
    <n v="7"/>
    <n v="87"/>
  </r>
  <r>
    <n v="4449"/>
    <x v="0"/>
    <s v="end of minor GC"/>
    <s v="G1 Evacuation Pause"/>
    <n v="8"/>
    <n v="87"/>
  </r>
  <r>
    <n v="4704"/>
    <x v="0"/>
    <s v="end of minor GC"/>
    <s v="G1 Evacuation Pause"/>
    <n v="5"/>
    <n v="86"/>
  </r>
  <r>
    <n v="4957"/>
    <x v="0"/>
    <s v="end of minor GC"/>
    <s v="G1 Evacuation Pause"/>
    <n v="7"/>
    <n v="85"/>
  </r>
  <r>
    <n v="5249"/>
    <x v="0"/>
    <s v="end of minor GC"/>
    <s v="G1 Evacuation Pause"/>
    <n v="6"/>
    <n v="84"/>
  </r>
  <r>
    <n v="5517"/>
    <x v="0"/>
    <s v="end of minor GC"/>
    <s v="G1 Evacuation Pause"/>
    <n v="6"/>
    <n v="83"/>
  </r>
  <r>
    <n v="5779"/>
    <x v="0"/>
    <s v="end of minor GC"/>
    <s v="G1 Evacuation Pause"/>
    <n v="7"/>
    <n v="83"/>
  </r>
  <r>
    <n v="6039"/>
    <x v="0"/>
    <s v="end of minor GC"/>
    <s v="G1 Evacuation Pause"/>
    <n v="7"/>
    <n v="82"/>
  </r>
  <r>
    <n v="6297"/>
    <x v="0"/>
    <s v="end of minor GC"/>
    <s v="G1 Evacuation Pause"/>
    <n v="7"/>
    <n v="81"/>
  </r>
  <r>
    <n v="6533"/>
    <x v="0"/>
    <s v="end of minor GC"/>
    <s v="G1 Evacuation Pause"/>
    <n v="5"/>
    <n v="80"/>
  </r>
  <r>
    <n v="6775"/>
    <x v="0"/>
    <s v="end of minor GC"/>
    <s v="G1 Evacuation Pause"/>
    <n v="7"/>
    <n v="80"/>
  </r>
  <r>
    <n v="7026"/>
    <x v="0"/>
    <s v="end of minor GC"/>
    <s v="G1 Evacuation Pause"/>
    <n v="6"/>
    <n v="79"/>
  </r>
  <r>
    <n v="7274"/>
    <x v="0"/>
    <s v="end of minor GC"/>
    <s v="G1 Evacuation Pause"/>
    <n v="7"/>
    <n v="78"/>
  </r>
  <r>
    <n v="7524"/>
    <x v="0"/>
    <s v="end of minor GC"/>
    <s v="G1 Evacuation Pause"/>
    <n v="7"/>
    <n v="77"/>
  </r>
  <r>
    <n v="7787"/>
    <x v="0"/>
    <s v="end of minor GC"/>
    <s v="G1 Evacuation Pause"/>
    <n v="7"/>
    <n v="76"/>
  </r>
  <r>
    <n v="8041"/>
    <x v="0"/>
    <s v="end of minor GC"/>
    <s v="G1 Evacuation Pause"/>
    <n v="8"/>
    <n v="76"/>
  </r>
  <r>
    <n v="8291"/>
    <x v="0"/>
    <s v="end of minor GC"/>
    <s v="G1 Evacuation Pause"/>
    <n v="6"/>
    <n v="75"/>
  </r>
  <r>
    <n v="8535"/>
    <x v="0"/>
    <s v="end of minor GC"/>
    <s v="G1 Evacuation Pause"/>
    <n v="6"/>
    <n v="74"/>
  </r>
  <r>
    <n v="8782"/>
    <x v="0"/>
    <s v="end of minor GC"/>
    <s v="G1 Evacuation Pause"/>
    <n v="6"/>
    <n v="73"/>
  </r>
  <r>
    <n v="9030"/>
    <x v="0"/>
    <s v="end of minor GC"/>
    <s v="G1 Evacuation Pause"/>
    <n v="6"/>
    <n v="72"/>
  </r>
  <r>
    <n v="9302"/>
    <x v="0"/>
    <s v="end of minor GC"/>
    <s v="G1 Evacuation Pause"/>
    <n v="6"/>
    <n v="72"/>
  </r>
  <r>
    <n v="9643"/>
    <x v="0"/>
    <s v="end of minor GC"/>
    <s v="G1 Evacuation Pause"/>
    <n v="6"/>
    <n v="71"/>
  </r>
  <r>
    <n v="9889"/>
    <x v="0"/>
    <s v="end of minor GC"/>
    <s v="G1 Evacuation Pause"/>
    <n v="7"/>
    <n v="70"/>
  </r>
  <r>
    <n v="10151"/>
    <x v="0"/>
    <s v="end of minor GC"/>
    <s v="G1 Evacuation Pause"/>
    <n v="7"/>
    <n v="69"/>
  </r>
  <r>
    <n v="10414"/>
    <x v="0"/>
    <s v="end of minor GC"/>
    <s v="G1 Evacuation Pause"/>
    <n v="7"/>
    <n v="68"/>
  </r>
  <r>
    <n v="10693"/>
    <x v="0"/>
    <s v="end of minor GC"/>
    <s v="G1 Evacuation Pause"/>
    <n v="10"/>
    <n v="67"/>
  </r>
  <r>
    <n v="10992"/>
    <x v="0"/>
    <s v="end of minor GC"/>
    <s v="G1 Evacuation Pause"/>
    <n v="17"/>
    <n v="67"/>
  </r>
  <r>
    <n v="11344"/>
    <x v="0"/>
    <s v="end of minor GC"/>
    <s v="G1 Evacuation Pause"/>
    <n v="10"/>
    <n v="66"/>
  </r>
  <r>
    <n v="11586"/>
    <x v="0"/>
    <s v="end of minor GC"/>
    <s v="G1 Evacuation Pause"/>
    <n v="9"/>
    <n v="65"/>
  </r>
  <r>
    <n v="11842"/>
    <x v="0"/>
    <s v="end of minor GC"/>
    <s v="G1 Evacuation Pause"/>
    <n v="5"/>
    <n v="65"/>
  </r>
  <r>
    <n v="12082"/>
    <x v="0"/>
    <s v="end of minor GC"/>
    <s v="G1 Evacuation Pause"/>
    <n v="7"/>
    <n v="64"/>
  </r>
  <r>
    <n v="12312"/>
    <x v="0"/>
    <s v="end of minor GC"/>
    <s v="G1 Evacuation Pause"/>
    <n v="7"/>
    <n v="63"/>
  </r>
  <r>
    <n v="12542"/>
    <x v="0"/>
    <s v="end of minor GC"/>
    <s v="G1 Evacuation Pause"/>
    <n v="8"/>
    <n v="62"/>
  </r>
  <r>
    <n v="12774"/>
    <x v="0"/>
    <s v="end of minor GC"/>
    <s v="G1 Evacuation Pause"/>
    <n v="7"/>
    <n v="62"/>
  </r>
  <r>
    <n v="13020"/>
    <x v="0"/>
    <s v="end of minor GC"/>
    <s v="G1 Evacuation Pause"/>
    <n v="7"/>
    <n v="61"/>
  </r>
  <r>
    <n v="13241"/>
    <x v="0"/>
    <s v="end of minor GC"/>
    <s v="G1 Evacuation Pause"/>
    <n v="7"/>
    <n v="60"/>
  </r>
  <r>
    <n v="13459"/>
    <x v="0"/>
    <s v="end of minor GC"/>
    <s v="G1 Evacuation Pause"/>
    <n v="6"/>
    <n v="60"/>
  </r>
  <r>
    <n v="13673"/>
    <x v="0"/>
    <s v="end of minor GC"/>
    <s v="G1 Evacuation Pause"/>
    <n v="5"/>
    <n v="59"/>
  </r>
  <r>
    <n v="13895"/>
    <x v="0"/>
    <s v="end of minor GC"/>
    <s v="G1 Evacuation Pause"/>
    <n v="5"/>
    <n v="58"/>
  </r>
  <r>
    <n v="14108"/>
    <x v="0"/>
    <s v="end of minor GC"/>
    <s v="G1 Evacuation Pause"/>
    <n v="4"/>
    <n v="58"/>
  </r>
  <r>
    <n v="14314"/>
    <x v="0"/>
    <s v="end of minor GC"/>
    <s v="G1 Evacuation Pause"/>
    <n v="6"/>
    <n v="57"/>
  </r>
  <r>
    <n v="14521"/>
    <x v="0"/>
    <s v="end of minor GC"/>
    <s v="G1 Evacuation Pause"/>
    <n v="7"/>
    <n v="56"/>
  </r>
  <r>
    <n v="14721"/>
    <x v="0"/>
    <s v="end of minor GC"/>
    <s v="G1 Evacuation Pause"/>
    <n v="5"/>
    <n v="56"/>
  </r>
  <r>
    <n v="14939"/>
    <x v="0"/>
    <s v="end of minor GC"/>
    <s v="G1 Evacuation Pause"/>
    <n v="5"/>
    <n v="55"/>
  </r>
  <r>
    <n v="15124"/>
    <x v="0"/>
    <s v="end of minor GC"/>
    <s v="G1 Evacuation Pause"/>
    <n v="5"/>
    <n v="55"/>
  </r>
  <r>
    <n v="15313"/>
    <x v="0"/>
    <s v="end of minor GC"/>
    <s v="G1 Evacuation Pause"/>
    <n v="4"/>
    <n v="54"/>
  </r>
  <r>
    <n v="15499"/>
    <x v="0"/>
    <s v="end of minor GC"/>
    <s v="G1 Evacuation Pause"/>
    <n v="5"/>
    <n v="53"/>
  </r>
  <r>
    <n v="15688"/>
    <x v="0"/>
    <s v="end of minor GC"/>
    <s v="G1 Evacuation Pause"/>
    <n v="6"/>
    <n v="53"/>
  </r>
  <r>
    <n v="15890"/>
    <x v="0"/>
    <s v="end of minor GC"/>
    <s v="G1 Evacuation Pause"/>
    <n v="6"/>
    <n v="52"/>
  </r>
  <r>
    <n v="16077"/>
    <x v="0"/>
    <s v="end of minor GC"/>
    <s v="G1 Evacuation Pause"/>
    <n v="5"/>
    <n v="51"/>
  </r>
  <r>
    <n v="16255"/>
    <x v="0"/>
    <s v="end of minor GC"/>
    <s v="G1 Evacuation Pause"/>
    <n v="5"/>
    <n v="51"/>
  </r>
  <r>
    <n v="16440"/>
    <x v="0"/>
    <s v="end of minor GC"/>
    <s v="G1 Evacuation Pause"/>
    <n v="5"/>
    <n v="50"/>
  </r>
  <r>
    <n v="16617"/>
    <x v="0"/>
    <s v="end of minor GC"/>
    <s v="G1 Evacuation Pause"/>
    <n v="5"/>
    <n v="50"/>
  </r>
  <r>
    <n v="16814"/>
    <x v="0"/>
    <s v="end of minor GC"/>
    <s v="G1 Evacuation Pause"/>
    <n v="5"/>
    <n v="49"/>
  </r>
  <r>
    <n v="16984"/>
    <x v="0"/>
    <s v="end of minor GC"/>
    <s v="G1 Evacuation Pause"/>
    <n v="5"/>
    <n v="49"/>
  </r>
  <r>
    <n v="17158"/>
    <x v="0"/>
    <s v="end of minor GC"/>
    <s v="G1 Evacuation Pause"/>
    <n v="4"/>
    <n v="48"/>
  </r>
  <r>
    <n v="17318"/>
    <x v="0"/>
    <s v="end of minor GC"/>
    <s v="G1 Evacuation Pause"/>
    <n v="5"/>
    <n v="48"/>
  </r>
  <r>
    <n v="17495"/>
    <x v="0"/>
    <s v="end of minor GC"/>
    <s v="G1 Evacuation Pause"/>
    <n v="6"/>
    <n v="47"/>
  </r>
  <r>
    <n v="17660"/>
    <x v="0"/>
    <s v="end of minor GC"/>
    <s v="G1 Evacuation Pause"/>
    <n v="3"/>
    <n v="47"/>
  </r>
  <r>
    <n v="17855"/>
    <x v="0"/>
    <s v="end of minor GC"/>
    <s v="G1 Evacuation Pause"/>
    <n v="6"/>
    <n v="46"/>
  </r>
  <r>
    <n v="18065"/>
    <x v="0"/>
    <s v="end of minor GC"/>
    <s v="G1 Evacuation Pause"/>
    <n v="5"/>
    <n v="46"/>
  </r>
  <r>
    <n v="18232"/>
    <x v="0"/>
    <s v="end of minor GC"/>
    <s v="G1 Evacuation Pause"/>
    <n v="4"/>
    <n v="45"/>
  </r>
  <r>
    <n v="18386"/>
    <x v="0"/>
    <s v="end of minor GC"/>
    <s v="G1 Evacuation Pause"/>
    <n v="4"/>
    <n v="45"/>
  </r>
  <r>
    <n v="18554"/>
    <x v="0"/>
    <s v="end of minor GC"/>
    <s v="G1 Evacuation Pause"/>
    <n v="5"/>
    <n v="44"/>
  </r>
  <r>
    <n v="18708"/>
    <x v="0"/>
    <s v="end of minor GC"/>
    <s v="G1 Evacuation Pause"/>
    <n v="6"/>
    <n v="44"/>
  </r>
  <r>
    <n v="18874"/>
    <x v="0"/>
    <s v="end of minor GC"/>
    <s v="G1 Evacuation Pause"/>
    <n v="5"/>
    <n v="43"/>
  </r>
  <r>
    <n v="19052"/>
    <x v="0"/>
    <s v="end of minor GC"/>
    <s v="G1 Evacuation Pause"/>
    <n v="6"/>
    <n v="43"/>
  </r>
  <r>
    <n v="19189"/>
    <x v="0"/>
    <s v="end of minor GC"/>
    <s v="G1 Evacuation Pause"/>
    <n v="4"/>
    <n v="43"/>
  </r>
  <r>
    <n v="19331"/>
    <x v="0"/>
    <s v="end of minor GC"/>
    <s v="G1 Evacuation Pause"/>
    <n v="3"/>
    <n v="42"/>
  </r>
  <r>
    <n v="19468"/>
    <x v="0"/>
    <s v="end of minor GC"/>
    <s v="G1 Evacuation Pause"/>
    <n v="5"/>
    <n v="42"/>
  </r>
  <r>
    <n v="19596"/>
    <x v="0"/>
    <s v="end of minor GC"/>
    <s v="G1 Evacuation Pause"/>
    <n v="4"/>
    <n v="41"/>
  </r>
  <r>
    <n v="19734"/>
    <x v="0"/>
    <s v="end of minor GC"/>
    <s v="G1 Evacuation Pause"/>
    <n v="5"/>
    <n v="41"/>
  </r>
  <r>
    <n v="19887"/>
    <x v="0"/>
    <s v="end of minor GC"/>
    <s v="G1 Evacuation Pause"/>
    <n v="4"/>
    <n v="40"/>
  </r>
  <r>
    <n v="20031"/>
    <x v="0"/>
    <s v="end of minor GC"/>
    <s v="G1 Evacuation Pause"/>
    <n v="4"/>
    <n v="40"/>
  </r>
  <r>
    <n v="20169"/>
    <x v="0"/>
    <s v="end of minor GC"/>
    <s v="G1 Evacuation Pause"/>
    <n v="4"/>
    <n v="40"/>
  </r>
  <r>
    <n v="20317"/>
    <x v="0"/>
    <s v="end of minor GC"/>
    <s v="G1 Evacuation Pause"/>
    <n v="3"/>
    <n v="39"/>
  </r>
  <r>
    <n v="20434"/>
    <x v="0"/>
    <s v="end of minor GC"/>
    <s v="G1 Evacuation Pause"/>
    <n v="4"/>
    <n v="39"/>
  </r>
  <r>
    <n v="20565"/>
    <x v="0"/>
    <s v="end of minor GC"/>
    <s v="G1 Evacuation Pause"/>
    <n v="4"/>
    <n v="39"/>
  </r>
  <r>
    <n v="20720"/>
    <x v="0"/>
    <s v="end of minor GC"/>
    <s v="G1 Evacuation Pause"/>
    <n v="5"/>
    <n v="38"/>
  </r>
  <r>
    <n v="20849"/>
    <x v="0"/>
    <s v="end of minor GC"/>
    <s v="G1 Evacuation Pause"/>
    <n v="4"/>
    <n v="38"/>
  </r>
  <r>
    <n v="20984"/>
    <x v="0"/>
    <s v="end of minor GC"/>
    <s v="G1 Evacuation Pause"/>
    <n v="4"/>
    <n v="38"/>
  </r>
  <r>
    <n v="21118"/>
    <x v="0"/>
    <s v="end of minor GC"/>
    <s v="G1 Evacuation Pause"/>
    <n v="4"/>
    <n v="37"/>
  </r>
  <r>
    <n v="21228"/>
    <x v="0"/>
    <s v="end of minor GC"/>
    <s v="G1 Evacuation Pause"/>
    <n v="4"/>
    <n v="37"/>
  </r>
  <r>
    <n v="21366"/>
    <x v="0"/>
    <s v="end of minor GC"/>
    <s v="G1 Evacuation Pause"/>
    <n v="4"/>
    <n v="36"/>
  </r>
  <r>
    <n v="21481"/>
    <x v="0"/>
    <s v="end of minor GC"/>
    <s v="G1 Evacuation Pause"/>
    <n v="4"/>
    <n v="36"/>
  </r>
  <r>
    <n v="21592"/>
    <x v="0"/>
    <s v="end of minor GC"/>
    <s v="G1 Evacuation Pause"/>
    <n v="4"/>
    <n v="36"/>
  </r>
  <r>
    <n v="21705"/>
    <x v="0"/>
    <s v="end of minor GC"/>
    <s v="G1 Evacuation Pause"/>
    <n v="4"/>
    <n v="35"/>
  </r>
  <r>
    <n v="21834"/>
    <x v="0"/>
    <s v="end of minor GC"/>
    <s v="G1 Evacuation Pause"/>
    <n v="5"/>
    <n v="35"/>
  </r>
  <r>
    <n v="21954"/>
    <x v="0"/>
    <s v="end of minor GC"/>
    <s v="G1 Evacuation Pause"/>
    <n v="10"/>
    <n v="34"/>
  </r>
  <r>
    <n v="22074"/>
    <x v="0"/>
    <s v="end of minor GC"/>
    <s v="G1 Evacuation Pause"/>
    <n v="4"/>
    <n v="34"/>
  </r>
  <r>
    <n v="22185"/>
    <x v="0"/>
    <s v="end of minor GC"/>
    <s v="G1 Evacuation Pause"/>
    <n v="3"/>
    <n v="34"/>
  </r>
  <r>
    <n v="22282"/>
    <x v="0"/>
    <s v="end of minor GC"/>
    <s v="G1 Evacuation Pause"/>
    <n v="5"/>
    <n v="33"/>
  </r>
  <r>
    <n v="22387"/>
    <x v="0"/>
    <s v="end of minor GC"/>
    <s v="G1 Evacuation Pause"/>
    <n v="4"/>
    <n v="33"/>
  </r>
  <r>
    <n v="22501"/>
    <x v="0"/>
    <s v="end of minor GC"/>
    <s v="G1 Evacuation Pause"/>
    <n v="6"/>
    <n v="33"/>
  </r>
  <r>
    <n v="22605"/>
    <x v="0"/>
    <s v="end of minor GC"/>
    <s v="G1 Evacuation Pause"/>
    <n v="4"/>
    <n v="33"/>
  </r>
  <r>
    <n v="22714"/>
    <x v="0"/>
    <s v="end of minor GC"/>
    <s v="G1 Evacuation Pause"/>
    <n v="3"/>
    <n v="32"/>
  </r>
  <r>
    <n v="22824"/>
    <x v="0"/>
    <s v="end of minor GC"/>
    <s v="G1 Evacuation Pause"/>
    <n v="2"/>
    <n v="32"/>
  </r>
  <r>
    <n v="22942"/>
    <x v="0"/>
    <s v="end of minor GC"/>
    <s v="G1 Evacuation Pause"/>
    <n v="5"/>
    <n v="32"/>
  </r>
  <r>
    <n v="23038"/>
    <x v="0"/>
    <s v="end of minor GC"/>
    <s v="G1 Evacuation Pause"/>
    <n v="3"/>
    <n v="32"/>
  </r>
  <r>
    <n v="23137"/>
    <x v="0"/>
    <s v="end of minor GC"/>
    <s v="G1 Evacuation Pause"/>
    <n v="3"/>
    <n v="31"/>
  </r>
  <r>
    <n v="23239"/>
    <x v="0"/>
    <s v="end of minor GC"/>
    <s v="G1 Evacuation Pause"/>
    <n v="3"/>
    <n v="31"/>
  </r>
  <r>
    <n v="23329"/>
    <x v="0"/>
    <s v="end of minor GC"/>
    <s v="G1 Evacuation Pause"/>
    <n v="3"/>
    <n v="31"/>
  </r>
  <r>
    <n v="23417"/>
    <x v="0"/>
    <s v="end of minor GC"/>
    <s v="G1 Evacuation Pause"/>
    <n v="3"/>
    <n v="30"/>
  </r>
  <r>
    <n v="23512"/>
    <x v="0"/>
    <s v="end of minor GC"/>
    <s v="G1 Evacuation Pause"/>
    <n v="3"/>
    <n v="30"/>
  </r>
  <r>
    <n v="23611"/>
    <x v="0"/>
    <s v="end of minor GC"/>
    <s v="G1 Evacuation Pause"/>
    <n v="3"/>
    <n v="30"/>
  </r>
  <r>
    <n v="23721"/>
    <x v="0"/>
    <s v="end of minor GC"/>
    <s v="G1 Evacuation Pause"/>
    <n v="5"/>
    <n v="30"/>
  </r>
  <r>
    <n v="23819"/>
    <x v="0"/>
    <s v="end of minor GC"/>
    <s v="G1 Evacuation Pause"/>
    <n v="3"/>
    <n v="29"/>
  </r>
  <r>
    <n v="23922"/>
    <x v="0"/>
    <s v="end of minor GC"/>
    <s v="G1 Evacuation Pause"/>
    <n v="3"/>
    <n v="29"/>
  </r>
  <r>
    <n v="24002"/>
    <x v="0"/>
    <s v="end of minor GC"/>
    <s v="G1 Evacuation Pause"/>
    <n v="3"/>
    <n v="29"/>
  </r>
  <r>
    <n v="24080"/>
    <x v="0"/>
    <s v="end of minor GC"/>
    <s v="G1 Evacuation Pause"/>
    <n v="3"/>
    <n v="28"/>
  </r>
  <r>
    <n v="24173"/>
    <x v="0"/>
    <s v="end of minor GC"/>
    <s v="G1 Evacuation Pause"/>
    <n v="3"/>
    <n v="28"/>
  </r>
  <r>
    <n v="24264"/>
    <x v="0"/>
    <s v="end of minor GC"/>
    <s v="G1 Evacuation Pause"/>
    <n v="2"/>
    <n v="28"/>
  </r>
  <r>
    <n v="24365"/>
    <x v="0"/>
    <s v="end of minor GC"/>
    <s v="G1 Evacuation Pause"/>
    <n v="5"/>
    <n v="28"/>
  </r>
  <r>
    <n v="24448"/>
    <x v="0"/>
    <s v="end of minor GC"/>
    <s v="G1 Evacuation Pause"/>
    <n v="4"/>
    <n v="27"/>
  </r>
  <r>
    <n v="24530"/>
    <x v="0"/>
    <s v="end of minor GC"/>
    <s v="G1 Evacuation Pause"/>
    <n v="3"/>
    <n v="27"/>
  </r>
  <r>
    <n v="24611"/>
    <x v="0"/>
    <s v="end of minor GC"/>
    <s v="G1 Evacuation Pause"/>
    <n v="4"/>
    <n v="27"/>
  </r>
  <r>
    <n v="24691"/>
    <x v="0"/>
    <s v="end of minor GC"/>
    <s v="G1 Evacuation Pause"/>
    <n v="3"/>
    <n v="27"/>
  </r>
  <r>
    <n v="24769"/>
    <x v="0"/>
    <s v="end of minor GC"/>
    <s v="G1 Evacuation Pause"/>
    <n v="3"/>
    <n v="27"/>
  </r>
  <r>
    <n v="24851"/>
    <x v="0"/>
    <s v="end of minor GC"/>
    <s v="G1 Evacuation Pause"/>
    <n v="2"/>
    <n v="26"/>
  </r>
  <r>
    <n v="24942"/>
    <x v="0"/>
    <s v="end of minor GC"/>
    <s v="G1 Evacuation Pause"/>
    <n v="3"/>
    <n v="26"/>
  </r>
  <r>
    <n v="25019"/>
    <x v="0"/>
    <s v="end of minor GC"/>
    <s v="G1 Evacuation Pause"/>
    <n v="2"/>
    <n v="26"/>
  </r>
  <r>
    <n v="25125"/>
    <x v="0"/>
    <s v="end of minor GC"/>
    <s v="G1 Evacuation Pause"/>
    <n v="3"/>
    <n v="26"/>
  </r>
  <r>
    <n v="25216"/>
    <x v="0"/>
    <s v="end of minor GC"/>
    <s v="G1 Evacuation Pause"/>
    <n v="4"/>
    <n v="25"/>
  </r>
  <r>
    <n v="25286"/>
    <x v="0"/>
    <s v="end of minor GC"/>
    <s v="G1 Evacuation Pause"/>
    <n v="4"/>
    <n v="25"/>
  </r>
  <r>
    <n v="25360"/>
    <x v="0"/>
    <s v="end of minor GC"/>
    <s v="G1 Evacuation Pause"/>
    <n v="2"/>
    <n v="25"/>
  </r>
  <r>
    <n v="25436"/>
    <x v="0"/>
    <s v="end of minor GC"/>
    <s v="G1 Evacuation Pause"/>
    <n v="2"/>
    <n v="25"/>
  </r>
  <r>
    <n v="25507"/>
    <x v="0"/>
    <s v="end of minor GC"/>
    <s v="G1 Evacuation Pause"/>
    <n v="5"/>
    <n v="25"/>
  </r>
  <r>
    <n v="25565"/>
    <x v="0"/>
    <s v="end of minor GC"/>
    <s v="G1 Evacuation Pause"/>
    <n v="5"/>
    <n v="24"/>
  </r>
  <r>
    <n v="25630"/>
    <x v="0"/>
    <s v="end of minor GC"/>
    <s v="G1 Evacuation Pause"/>
    <n v="4"/>
    <n v="24"/>
  </r>
  <r>
    <n v="25698"/>
    <x v="0"/>
    <s v="end of minor GC"/>
    <s v="G1 Evacuation Pause"/>
    <n v="3"/>
    <n v="24"/>
  </r>
  <r>
    <n v="25770"/>
    <x v="0"/>
    <s v="end of minor GC"/>
    <s v="G1 Evacuation Pause"/>
    <n v="2"/>
    <n v="24"/>
  </r>
  <r>
    <n v="25830"/>
    <x v="0"/>
    <s v="end of minor GC"/>
    <s v="G1 Evacuation Pause"/>
    <n v="1"/>
    <n v="24"/>
  </r>
  <r>
    <n v="25898"/>
    <x v="0"/>
    <s v="end of minor GC"/>
    <s v="G1 Evacuation Pause"/>
    <n v="3"/>
    <n v="24"/>
  </r>
  <r>
    <n v="25969"/>
    <x v="0"/>
    <s v="end of minor GC"/>
    <s v="G1 Evacuation Pause"/>
    <n v="4"/>
    <n v="23"/>
  </r>
  <r>
    <n v="26032"/>
    <x v="0"/>
    <s v="end of minor GC"/>
    <s v="G1 Evacuation Pause"/>
    <n v="3"/>
    <n v="23"/>
  </r>
  <r>
    <n v="26098"/>
    <x v="0"/>
    <s v="end of minor GC"/>
    <s v="G1 Evacuation Pause"/>
    <n v="3"/>
    <n v="23"/>
  </r>
  <r>
    <n v="26157"/>
    <x v="0"/>
    <s v="end of minor GC"/>
    <s v="G1 Evacuation Pause"/>
    <n v="2"/>
    <n v="23"/>
  </r>
  <r>
    <n v="26223"/>
    <x v="0"/>
    <s v="end of minor GC"/>
    <s v="G1 Evacuation Pause"/>
    <n v="2"/>
    <n v="23"/>
  </r>
  <r>
    <n v="26284"/>
    <x v="0"/>
    <s v="end of minor GC"/>
    <s v="G1 Evacuation Pause"/>
    <n v="4"/>
    <n v="22"/>
  </r>
  <r>
    <n v="26343"/>
    <x v="0"/>
    <s v="end of minor GC"/>
    <s v="G1 Evacuation Pause"/>
    <n v="4"/>
    <n v="22"/>
  </r>
  <r>
    <n v="26398"/>
    <x v="0"/>
    <s v="end of minor GC"/>
    <s v="G1 Evacuation Pause"/>
    <n v="4"/>
    <n v="22"/>
  </r>
  <r>
    <n v="26457"/>
    <x v="0"/>
    <s v="end of minor GC"/>
    <s v="G1 Evacuation Pause"/>
    <n v="1"/>
    <n v="22"/>
  </r>
  <r>
    <n v="26521"/>
    <x v="0"/>
    <s v="end of minor GC"/>
    <s v="G1 Evacuation Pause"/>
    <n v="2"/>
    <n v="22"/>
  </r>
  <r>
    <n v="26572"/>
    <x v="0"/>
    <s v="end of minor GC"/>
    <s v="G1 Evacuation Pause"/>
    <n v="2"/>
    <n v="22"/>
  </r>
  <r>
    <n v="26626"/>
    <x v="0"/>
    <s v="end of minor GC"/>
    <s v="G1 Evacuation Pause"/>
    <n v="3"/>
    <n v="22"/>
  </r>
  <r>
    <n v="26683"/>
    <x v="0"/>
    <s v="end of minor GC"/>
    <s v="G1 Evacuation Pause"/>
    <n v="3"/>
    <n v="21"/>
  </r>
  <r>
    <n v="26733"/>
    <x v="0"/>
    <s v="end of minor GC"/>
    <s v="G1 Evacuation Pause"/>
    <n v="3"/>
    <n v="21"/>
  </r>
  <r>
    <n v="26792"/>
    <x v="0"/>
    <s v="end of minor GC"/>
    <s v="G1 Evacuation Pause"/>
    <n v="2"/>
    <n v="21"/>
  </r>
  <r>
    <n v="26848"/>
    <x v="0"/>
    <s v="end of minor GC"/>
    <s v="G1 Evacuation Pause"/>
    <n v="3"/>
    <n v="21"/>
  </r>
  <r>
    <n v="26902"/>
    <x v="0"/>
    <s v="end of minor GC"/>
    <s v="G1 Evacuation Pause"/>
    <n v="5"/>
    <n v="21"/>
  </r>
  <r>
    <n v="26959"/>
    <x v="0"/>
    <s v="end of minor GC"/>
    <s v="G1 Evacuation Pause"/>
    <n v="2"/>
    <n v="21"/>
  </r>
  <r>
    <n v="27008"/>
    <x v="0"/>
    <s v="end of minor GC"/>
    <s v="G1 Evacuation Pause"/>
    <n v="2"/>
    <n v="21"/>
  </r>
  <r>
    <n v="27052"/>
    <x v="0"/>
    <s v="end of minor GC"/>
    <s v="G1 Evacuation Pause"/>
    <n v="3"/>
    <n v="20"/>
  </r>
  <r>
    <n v="27100"/>
    <x v="0"/>
    <s v="end of minor GC"/>
    <s v="G1 Evacuation Pause"/>
    <n v="3"/>
    <n v="20"/>
  </r>
  <r>
    <n v="27149"/>
    <x v="0"/>
    <s v="end of minor GC"/>
    <s v="G1 Evacuation Pause"/>
    <n v="3"/>
    <n v="20"/>
  </r>
  <r>
    <n v="27192"/>
    <x v="0"/>
    <s v="end of minor GC"/>
    <s v="G1 Evacuation Pause"/>
    <n v="2"/>
    <n v="20"/>
  </r>
  <r>
    <n v="27236"/>
    <x v="0"/>
    <s v="end of minor GC"/>
    <s v="G1 Evacuation Pause"/>
    <n v="2"/>
    <n v="20"/>
  </r>
  <r>
    <n v="27275"/>
    <x v="0"/>
    <s v="end of minor GC"/>
    <s v="G1 Evacuation Pause"/>
    <n v="4"/>
    <n v="20"/>
  </r>
  <r>
    <n v="27319"/>
    <x v="0"/>
    <s v="end of minor GC"/>
    <s v="G1 Evacuation Pause"/>
    <n v="3"/>
    <n v="19"/>
  </r>
  <r>
    <n v="27362"/>
    <x v="0"/>
    <s v="end of minor GC"/>
    <s v="G1 Evacuation Pause"/>
    <n v="3"/>
    <n v="19"/>
  </r>
  <r>
    <n v="27402"/>
    <x v="0"/>
    <s v="end of minor GC"/>
    <s v="G1 Evacuation Pause"/>
    <n v="1"/>
    <n v="19"/>
  </r>
  <r>
    <n v="27447"/>
    <x v="0"/>
    <s v="end of minor GC"/>
    <s v="G1 Evacuation Pause"/>
    <n v="2"/>
    <n v="19"/>
  </r>
  <r>
    <n v="27486"/>
    <x v="0"/>
    <s v="end of minor GC"/>
    <s v="G1 Evacuation Pause"/>
    <n v="1"/>
    <n v="19"/>
  </r>
  <r>
    <n v="27529"/>
    <x v="0"/>
    <s v="end of minor GC"/>
    <s v="G1 Evacuation Pause"/>
    <n v="2"/>
    <n v="19"/>
  </r>
  <r>
    <n v="27594"/>
    <x v="0"/>
    <s v="end of minor GC"/>
    <s v="G1 Evacuation Pause"/>
    <n v="3"/>
    <n v="19"/>
  </r>
  <r>
    <n v="27640"/>
    <x v="0"/>
    <s v="end of minor GC"/>
    <s v="G1 Evacuation Pause"/>
    <n v="2"/>
    <n v="19"/>
  </r>
  <r>
    <n v="27683"/>
    <x v="0"/>
    <s v="end of minor GC"/>
    <s v="G1 Evacuation Pause"/>
    <n v="2"/>
    <n v="19"/>
  </r>
  <r>
    <n v="27725"/>
    <x v="0"/>
    <s v="end of minor GC"/>
    <s v="G1 Evacuation Pause"/>
    <n v="3"/>
    <n v="18"/>
  </r>
  <r>
    <n v="27766"/>
    <x v="0"/>
    <s v="end of minor GC"/>
    <s v="G1 Evacuation Pause"/>
    <n v="3"/>
    <n v="18"/>
  </r>
  <r>
    <n v="27807"/>
    <x v="0"/>
    <s v="end of minor GC"/>
    <s v="G1 Evacuation Pause"/>
    <n v="2"/>
    <n v="18"/>
  </r>
  <r>
    <n v="27845"/>
    <x v="0"/>
    <s v="end of minor GC"/>
    <s v="G1 Evacuation Pause"/>
    <n v="2"/>
    <n v="18"/>
  </r>
  <r>
    <n v="27886"/>
    <x v="0"/>
    <s v="end of minor GC"/>
    <s v="G1 Evacuation Pause"/>
    <n v="2"/>
    <n v="18"/>
  </r>
  <r>
    <n v="27929"/>
    <x v="0"/>
    <s v="end of minor GC"/>
    <s v="G1 Evacuation Pause"/>
    <n v="1"/>
    <n v="18"/>
  </r>
  <r>
    <n v="27966"/>
    <x v="0"/>
    <s v="end of minor GC"/>
    <s v="G1 Evacuation Pause"/>
    <n v="2"/>
    <n v="18"/>
  </r>
  <r>
    <n v="28007"/>
    <x v="0"/>
    <s v="end of minor GC"/>
    <s v="G1 Evacuation Pause"/>
    <n v="2"/>
    <n v="18"/>
  </r>
  <r>
    <n v="28042"/>
    <x v="0"/>
    <s v="end of minor GC"/>
    <s v="G1 Evacuation Pause"/>
    <n v="3"/>
    <n v="17"/>
  </r>
  <r>
    <n v="28083"/>
    <x v="0"/>
    <s v="end of minor GC"/>
    <s v="G1 Evacuation Pause"/>
    <n v="3"/>
    <n v="17"/>
  </r>
  <r>
    <n v="28122"/>
    <x v="0"/>
    <s v="end of minor GC"/>
    <s v="G1 Evacuation Pause"/>
    <n v="2"/>
    <n v="18"/>
  </r>
  <r>
    <n v="28163"/>
    <x v="0"/>
    <s v="end of minor GC"/>
    <s v="G1 Evacuation Pause"/>
    <n v="1"/>
    <n v="17"/>
  </r>
  <r>
    <n v="28197"/>
    <x v="0"/>
    <s v="end of minor GC"/>
    <s v="G1 Evacuation Pause"/>
    <n v="1"/>
    <n v="17"/>
  </r>
  <r>
    <n v="28231"/>
    <x v="0"/>
    <s v="end of minor GC"/>
    <s v="G1 Evacuation Pause"/>
    <n v="1"/>
    <n v="17"/>
  </r>
  <r>
    <n v="28264"/>
    <x v="0"/>
    <s v="end of minor GC"/>
    <s v="G1 Evacuation Pause"/>
    <n v="3"/>
    <n v="17"/>
  </r>
  <r>
    <n v="28291"/>
    <x v="0"/>
    <s v="end of minor GC"/>
    <s v="G1 Evacuation Pause"/>
    <n v="3"/>
    <n v="17"/>
  </r>
  <r>
    <n v="28322"/>
    <x v="0"/>
    <s v="end of minor GC"/>
    <s v="G1 Evacuation Pause"/>
    <n v="3"/>
    <n v="17"/>
  </r>
  <r>
    <n v="28354"/>
    <x v="0"/>
    <s v="end of minor GC"/>
    <s v="G1 Evacuation Pause"/>
    <n v="3"/>
    <n v="17"/>
  </r>
  <r>
    <n v="28388"/>
    <x v="0"/>
    <s v="end of minor GC"/>
    <s v="G1 Evacuation Pause"/>
    <n v="2"/>
    <n v="17"/>
  </r>
  <r>
    <n v="28424"/>
    <x v="0"/>
    <s v="end of minor GC"/>
    <s v="G1 Evacuation Pause"/>
    <n v="1"/>
    <n v="17"/>
  </r>
  <r>
    <n v="28457"/>
    <x v="0"/>
    <s v="end of minor GC"/>
    <s v="G1 Evacuation Pause"/>
    <n v="3"/>
    <n v="16"/>
  </r>
  <r>
    <n v="28490"/>
    <x v="0"/>
    <s v="end of minor GC"/>
    <s v="G1 Evacuation Pause"/>
    <n v="1"/>
    <n v="16"/>
  </r>
  <r>
    <n v="28525"/>
    <x v="0"/>
    <s v="end of minor GC"/>
    <s v="G1 Evacuation Pause"/>
    <n v="2"/>
    <n v="16"/>
  </r>
  <r>
    <n v="28559"/>
    <x v="0"/>
    <s v="end of minor GC"/>
    <s v="G1 Evacuation Pause"/>
    <n v="2"/>
    <n v="16"/>
  </r>
  <r>
    <n v="28592"/>
    <x v="0"/>
    <s v="end of minor GC"/>
    <s v="G1 Evacuation Pause"/>
    <n v="3"/>
    <n v="16"/>
  </r>
  <r>
    <n v="28620"/>
    <x v="0"/>
    <s v="end of minor GC"/>
    <s v="G1 Evacuation Pause"/>
    <n v="2"/>
    <n v="16"/>
  </r>
  <r>
    <n v="28646"/>
    <x v="0"/>
    <s v="end of minor GC"/>
    <s v="G1 Evacuation Pause"/>
    <n v="2"/>
    <n v="16"/>
  </r>
  <r>
    <n v="28683"/>
    <x v="0"/>
    <s v="end of minor GC"/>
    <s v="G1 Evacuation Pause"/>
    <n v="3"/>
    <n v="16"/>
  </r>
  <r>
    <n v="28714"/>
    <x v="0"/>
    <s v="end of minor GC"/>
    <s v="G1 Evacuation Pause"/>
    <n v="3"/>
    <n v="16"/>
  </r>
  <r>
    <n v="28742"/>
    <x v="0"/>
    <s v="end of minor GC"/>
    <s v="G1 Evacuation Pause"/>
    <n v="3"/>
    <n v="16"/>
  </r>
  <r>
    <n v="28767"/>
    <x v="0"/>
    <s v="end of minor GC"/>
    <s v="G1 Evacuation Pause"/>
    <n v="3"/>
    <n v="15"/>
  </r>
  <r>
    <n v="28799"/>
    <x v="0"/>
    <s v="end of minor GC"/>
    <s v="G1 Evacuation Pause"/>
    <n v="2"/>
    <n v="15"/>
  </r>
  <r>
    <n v="28829"/>
    <x v="0"/>
    <s v="end of minor GC"/>
    <s v="G1 Evacuation Pause"/>
    <n v="1"/>
    <n v="16"/>
  </r>
  <r>
    <n v="28860"/>
    <x v="0"/>
    <s v="end of minor GC"/>
    <s v="G1 Evacuation Pause"/>
    <n v="2"/>
    <n v="15"/>
  </r>
  <r>
    <n v="28889"/>
    <x v="0"/>
    <s v="end of minor GC"/>
    <s v="G1 Evacuation Pause"/>
    <n v="1"/>
    <n v="15"/>
  </r>
  <r>
    <n v="28913"/>
    <x v="0"/>
    <s v="end of minor GC"/>
    <s v="G1 Evacuation Pause"/>
    <n v="2"/>
    <n v="15"/>
  </r>
  <r>
    <n v="28941"/>
    <x v="0"/>
    <s v="end of minor GC"/>
    <s v="G1 Evacuation Pause"/>
    <n v="2"/>
    <n v="15"/>
  </r>
  <r>
    <n v="28968"/>
    <x v="0"/>
    <s v="end of minor GC"/>
    <s v="G1 Evacuation Pause"/>
    <n v="1"/>
    <n v="15"/>
  </r>
  <r>
    <n v="28993"/>
    <x v="0"/>
    <s v="end of minor GC"/>
    <s v="G1 Evacuation Pause"/>
    <n v="2"/>
    <n v="15"/>
  </r>
  <r>
    <n v="29016"/>
    <x v="0"/>
    <s v="end of minor GC"/>
    <s v="G1 Evacuation Pause"/>
    <n v="2"/>
    <n v="15"/>
  </r>
  <r>
    <n v="29037"/>
    <x v="0"/>
    <s v="end of minor GC"/>
    <s v="G1 Evacuation Pause"/>
    <n v="2"/>
    <n v="15"/>
  </r>
  <r>
    <n v="29062"/>
    <x v="0"/>
    <s v="end of minor GC"/>
    <s v="G1 Evacuation Pause"/>
    <n v="1"/>
    <n v="15"/>
  </r>
  <r>
    <n v="29085"/>
    <x v="0"/>
    <s v="end of minor GC"/>
    <s v="G1 Evacuation Pause"/>
    <n v="2"/>
    <n v="15"/>
  </r>
  <r>
    <n v="29114"/>
    <x v="0"/>
    <s v="end of minor GC"/>
    <s v="G1 Evacuation Pause"/>
    <n v="2"/>
    <n v="15"/>
  </r>
  <r>
    <n v="29142"/>
    <x v="0"/>
    <s v="end of minor GC"/>
    <s v="G1 Evacuation Pause"/>
    <n v="1"/>
    <n v="15"/>
  </r>
  <r>
    <n v="29164"/>
    <x v="0"/>
    <s v="end of minor GC"/>
    <s v="G1 Evacuation Pause"/>
    <n v="4"/>
    <n v="14"/>
  </r>
  <r>
    <n v="29186"/>
    <x v="0"/>
    <s v="end of minor GC"/>
    <s v="G1 Evacuation Pause"/>
    <n v="3"/>
    <n v="14"/>
  </r>
  <r>
    <n v="29209"/>
    <x v="0"/>
    <s v="end of minor GC"/>
    <s v="G1 Evacuation Pause"/>
    <n v="1"/>
    <n v="14"/>
  </r>
  <r>
    <n v="29231"/>
    <x v="0"/>
    <s v="end of minor GC"/>
    <s v="G1 Evacuation Pause"/>
    <n v="3"/>
    <n v="14"/>
  </r>
  <r>
    <n v="29254"/>
    <x v="0"/>
    <s v="end of minor GC"/>
    <s v="G1 Evacuation Pause"/>
    <n v="2"/>
    <n v="14"/>
  </r>
  <r>
    <n v="29279"/>
    <x v="0"/>
    <s v="end of minor GC"/>
    <s v="G1 Evacuation Pause"/>
    <n v="1"/>
    <n v="14"/>
  </r>
  <r>
    <n v="29302"/>
    <x v="0"/>
    <s v="end of minor GC"/>
    <s v="G1 Evacuation Pause"/>
    <n v="3"/>
    <n v="14"/>
  </r>
  <r>
    <n v="29328"/>
    <x v="0"/>
    <s v="end of minor GC"/>
    <s v="G1 Evacuation Pause"/>
    <n v="2"/>
    <n v="14"/>
  </r>
  <r>
    <n v="29360"/>
    <x v="0"/>
    <s v="end of minor GC"/>
    <s v="G1 Evacuation Pause"/>
    <n v="3"/>
    <n v="14"/>
  </r>
  <r>
    <n v="29387"/>
    <x v="0"/>
    <s v="end of minor GC"/>
    <s v="G1 Evacuation Pause"/>
    <n v="3"/>
    <n v="14"/>
  </r>
  <r>
    <n v="29410"/>
    <x v="0"/>
    <s v="end of minor GC"/>
    <s v="G1 Evacuation Pause"/>
    <n v="3"/>
    <n v="14"/>
  </r>
  <r>
    <n v="29435"/>
    <x v="0"/>
    <s v="end of minor GC"/>
    <s v="G1 Evacuation Pause"/>
    <n v="1"/>
    <n v="14"/>
  </r>
  <r>
    <n v="29457"/>
    <x v="0"/>
    <s v="end of minor GC"/>
    <s v="G1 Evacuation Pause"/>
    <n v="3"/>
    <n v="14"/>
  </r>
  <r>
    <n v="29481"/>
    <x v="0"/>
    <s v="end of minor GC"/>
    <s v="G1 Evacuation Pause"/>
    <n v="2"/>
    <n v="13"/>
  </r>
  <r>
    <n v="29505"/>
    <x v="0"/>
    <s v="end of minor GC"/>
    <s v="G1 Evacuation Pause"/>
    <n v="1"/>
    <n v="14"/>
  </r>
  <r>
    <n v="29527"/>
    <x v="0"/>
    <s v="end of minor GC"/>
    <s v="G1 Evacuation Pause"/>
    <n v="4"/>
    <n v="13"/>
  </r>
  <r>
    <n v="29553"/>
    <x v="0"/>
    <s v="end of minor GC"/>
    <s v="G1 Evacuation Pause"/>
    <n v="3"/>
    <n v="13"/>
  </r>
  <r>
    <n v="29575"/>
    <x v="0"/>
    <s v="end of minor GC"/>
    <s v="G1 Evacuation Pause"/>
    <n v="3"/>
    <n v="13"/>
  </r>
  <r>
    <n v="29598"/>
    <x v="0"/>
    <s v="end of minor GC"/>
    <s v="G1 Evacuation Pause"/>
    <n v="3"/>
    <n v="13"/>
  </r>
  <r>
    <n v="29619"/>
    <x v="0"/>
    <s v="end of minor GC"/>
    <s v="G1 Evacuation Pause"/>
    <n v="3"/>
    <n v="13"/>
  </r>
  <r>
    <n v="29642"/>
    <x v="0"/>
    <s v="end of minor GC"/>
    <s v="G1 Evacuation Pause"/>
    <n v="3"/>
    <n v="13"/>
  </r>
  <r>
    <n v="29669"/>
    <x v="0"/>
    <s v="end of minor GC"/>
    <s v="G1 Evacuation Pause"/>
    <n v="6"/>
    <n v="13"/>
  </r>
  <r>
    <n v="29701"/>
    <x v="0"/>
    <s v="end of minor GC"/>
    <s v="G1 Evacuation Pause"/>
    <n v="7"/>
    <n v="13"/>
  </r>
  <r>
    <n v="29731"/>
    <x v="0"/>
    <s v="end of minor GC"/>
    <s v="G1 Evacuation Pause"/>
    <n v="4"/>
    <n v="13"/>
  </r>
  <r>
    <n v="29759"/>
    <x v="0"/>
    <s v="end of minor GC"/>
    <s v="G1 Evacuation Pause"/>
    <n v="4"/>
    <n v="13"/>
  </r>
  <r>
    <n v="29784"/>
    <x v="0"/>
    <s v="end of minor GC"/>
    <s v="G1 Evacuation Pause"/>
    <n v="3"/>
    <n v="13"/>
  </r>
  <r>
    <n v="29807"/>
    <x v="0"/>
    <s v="end of minor GC"/>
    <s v="G1 Evacuation Pause"/>
    <n v="3"/>
    <n v="13"/>
  </r>
  <r>
    <n v="29831"/>
    <x v="0"/>
    <s v="end of minor GC"/>
    <s v="G1 Evacuation Pause"/>
    <n v="3"/>
    <n v="13"/>
  </r>
  <r>
    <n v="29856"/>
    <x v="0"/>
    <s v="end of minor GC"/>
    <s v="G1 Evacuation Pause"/>
    <n v="3"/>
    <n v="13"/>
  </r>
  <r>
    <n v="29884"/>
    <x v="0"/>
    <s v="end of minor GC"/>
    <s v="G1 Evacuation Pause"/>
    <n v="1"/>
    <n v="13"/>
  </r>
  <r>
    <n v="29903"/>
    <x v="0"/>
    <s v="end of minor GC"/>
    <s v="G1 Evacuation Pause"/>
    <n v="3"/>
    <n v="12"/>
  </r>
  <r>
    <n v="29930"/>
    <x v="0"/>
    <s v="end of minor GC"/>
    <s v="G1 Evacuation Pause"/>
    <n v="3"/>
    <n v="12"/>
  </r>
  <r>
    <n v="29956"/>
    <x v="0"/>
    <s v="end of minor GC"/>
    <s v="G1 Evacuation Pause"/>
    <n v="1"/>
    <n v="13"/>
  </r>
  <r>
    <n v="29981"/>
    <x v="0"/>
    <s v="end of minor GC"/>
    <s v="G1 Evacuation Pause"/>
    <n v="3"/>
    <n v="12"/>
  </r>
  <r>
    <n v="30006"/>
    <x v="0"/>
    <s v="end of minor GC"/>
    <s v="G1 Evacuation Pause"/>
    <n v="2"/>
    <n v="12"/>
  </r>
  <r>
    <n v="30032"/>
    <x v="0"/>
    <s v="end of minor GC"/>
    <s v="G1 Evacuation Pause"/>
    <n v="2"/>
    <n v="12"/>
  </r>
  <r>
    <n v="30064"/>
    <x v="0"/>
    <s v="end of minor GC"/>
    <s v="G1 Evacuation Pause"/>
    <n v="7"/>
    <n v="12"/>
  </r>
  <r>
    <n v="30098"/>
    <x v="0"/>
    <s v="end of minor GC"/>
    <s v="G1 Evacuation Pause"/>
    <n v="5"/>
    <n v="12"/>
  </r>
  <r>
    <n v="30131"/>
    <x v="0"/>
    <s v="end of minor GC"/>
    <s v="G1 Evacuation Pause"/>
    <n v="1"/>
    <n v="12"/>
  </r>
  <r>
    <n v="30152"/>
    <x v="0"/>
    <s v="end of minor GC"/>
    <s v="G1 Evacuation Pause"/>
    <n v="3"/>
    <n v="12"/>
  </r>
  <r>
    <n v="30174"/>
    <x v="0"/>
    <s v="end of minor GC"/>
    <s v="G1 Evacuation Pause"/>
    <n v="2"/>
    <n v="12"/>
  </r>
  <r>
    <n v="30201"/>
    <x v="0"/>
    <s v="end of minor GC"/>
    <s v="G1 Evacuation Pause"/>
    <n v="1"/>
    <n v="12"/>
  </r>
  <r>
    <n v="30223"/>
    <x v="0"/>
    <s v="end of minor GC"/>
    <s v="G1 Evacuation Pause"/>
    <n v="3"/>
    <n v="12"/>
  </r>
  <r>
    <n v="30247"/>
    <x v="0"/>
    <s v="end of minor GC"/>
    <s v="G1 Evacuation Pause"/>
    <n v="3"/>
    <n v="12"/>
  </r>
  <r>
    <n v="30276"/>
    <x v="0"/>
    <s v="end of minor GC"/>
    <s v="G1 Evacuation Pause"/>
    <n v="0"/>
    <n v="12"/>
  </r>
  <r>
    <n v="30295"/>
    <x v="0"/>
    <s v="end of minor GC"/>
    <s v="G1 Evacuation Pause"/>
    <n v="3"/>
    <n v="11"/>
  </r>
  <r>
    <n v="30319"/>
    <x v="0"/>
    <s v="end of minor GC"/>
    <s v="G1 Evacuation Pause"/>
    <n v="2"/>
    <n v="11"/>
  </r>
  <r>
    <n v="30346"/>
    <x v="0"/>
    <s v="end of minor GC"/>
    <s v="G1 Evacuation Pause"/>
    <n v="1"/>
    <n v="12"/>
  </r>
  <r>
    <n v="30369"/>
    <x v="0"/>
    <s v="end of minor GC"/>
    <s v="G1 Evacuation Pause"/>
    <n v="3"/>
    <n v="11"/>
  </r>
  <r>
    <n v="30394"/>
    <x v="0"/>
    <s v="end of minor GC"/>
    <s v="G1 Evacuation Pause"/>
    <n v="3"/>
    <n v="11"/>
  </r>
  <r>
    <n v="30422"/>
    <x v="0"/>
    <s v="end of minor GC"/>
    <s v="G1 Evacuation Pause"/>
    <n v="1"/>
    <n v="11"/>
  </r>
  <r>
    <n v="30443"/>
    <x v="0"/>
    <s v="end of minor GC"/>
    <s v="G1 Evacuation Pause"/>
    <n v="3"/>
    <n v="11"/>
  </r>
  <r>
    <n v="30464"/>
    <x v="0"/>
    <s v="end of minor GC"/>
    <s v="G1 Evacuation Pause"/>
    <n v="6"/>
    <n v="11"/>
  </r>
  <r>
    <n v="30507"/>
    <x v="0"/>
    <s v="end of minor GC"/>
    <s v="G1 Evacuation Pause"/>
    <n v="3"/>
    <n v="11"/>
  </r>
  <r>
    <n v="30535"/>
    <x v="0"/>
    <s v="end of minor GC"/>
    <s v="G1 Evacuation Pause"/>
    <n v="3"/>
    <n v="11"/>
  </r>
  <r>
    <n v="30557"/>
    <x v="0"/>
    <s v="end of minor GC"/>
    <s v="G1 Evacuation Pause"/>
    <n v="3"/>
    <n v="11"/>
  </r>
  <r>
    <n v="30582"/>
    <x v="0"/>
    <s v="end of minor GC"/>
    <s v="G1 Evacuation Pause"/>
    <n v="1"/>
    <n v="11"/>
  </r>
  <r>
    <n v="30606"/>
    <x v="0"/>
    <s v="end of minor GC"/>
    <s v="G1 Evacuation Pause"/>
    <n v="3"/>
    <n v="11"/>
  </r>
  <r>
    <n v="30631"/>
    <x v="0"/>
    <s v="end of minor GC"/>
    <s v="G1 Evacuation Pause"/>
    <n v="2"/>
    <n v="11"/>
  </r>
  <r>
    <n v="30657"/>
    <x v="0"/>
    <s v="end of minor GC"/>
    <s v="G1 Evacuation Pause"/>
    <n v="0"/>
    <n v="11"/>
  </r>
  <r>
    <n v="30683"/>
    <x v="0"/>
    <s v="end of minor GC"/>
    <s v="G1 Evacuation Pause"/>
    <n v="2"/>
    <n v="10"/>
  </r>
  <r>
    <n v="30710"/>
    <x v="0"/>
    <s v="end of minor GC"/>
    <s v="G1 Evacuation Pause"/>
    <n v="2"/>
    <n v="10"/>
  </r>
  <r>
    <n v="30736"/>
    <x v="0"/>
    <s v="end of minor GC"/>
    <s v="G1 Evacuation Pause"/>
    <n v="0"/>
    <n v="11"/>
  </r>
  <r>
    <n v="30758"/>
    <x v="0"/>
    <s v="end of minor GC"/>
    <s v="G1 Evacuation Pause"/>
    <n v="3"/>
    <n v="10"/>
  </r>
  <r>
    <n v="30781"/>
    <x v="0"/>
    <s v="end of minor GC"/>
    <s v="G1 Evacuation Pause"/>
    <n v="2"/>
    <n v="10"/>
  </r>
  <r>
    <n v="30806"/>
    <x v="0"/>
    <s v="end of minor GC"/>
    <s v="G1 Evacuation Pause"/>
    <n v="1"/>
    <n v="10"/>
  </r>
  <r>
    <n v="30827"/>
    <x v="0"/>
    <s v="end of minor GC"/>
    <s v="G1 Evacuation Pause"/>
    <n v="3"/>
    <n v="10"/>
  </r>
  <r>
    <n v="30851"/>
    <x v="0"/>
    <s v="end of minor GC"/>
    <s v="G1 Evacuation Pause"/>
    <n v="2"/>
    <n v="10"/>
  </r>
  <r>
    <n v="30876"/>
    <x v="0"/>
    <s v="end of minor GC"/>
    <s v="G1 Evacuation Pause"/>
    <n v="3"/>
    <n v="10"/>
  </r>
  <r>
    <n v="30899"/>
    <x v="0"/>
    <s v="end of minor GC"/>
    <s v="G1 Evacuation Pause"/>
    <n v="2"/>
    <n v="10"/>
  </r>
  <r>
    <n v="30921"/>
    <x v="0"/>
    <s v="end of minor GC"/>
    <s v="G1 Evacuation Pause"/>
    <n v="2"/>
    <n v="10"/>
  </r>
  <r>
    <n v="30946"/>
    <x v="0"/>
    <s v="end of minor GC"/>
    <s v="G1 Evacuation Pause"/>
    <n v="3"/>
    <n v="10"/>
  </r>
  <r>
    <n v="30965"/>
    <x v="0"/>
    <s v="end of minor GC"/>
    <s v="G1 Evacuation Pause"/>
    <n v="3"/>
    <n v="10"/>
  </r>
  <r>
    <n v="30988"/>
    <x v="0"/>
    <s v="end of minor GC"/>
    <s v="G1 Evacuation Pause"/>
    <n v="2"/>
    <n v="10"/>
  </r>
  <r>
    <n v="31011"/>
    <x v="0"/>
    <s v="end of minor GC"/>
    <s v="G1 Evacuation Pause"/>
    <n v="3"/>
    <n v="9"/>
  </r>
  <r>
    <n v="31038"/>
    <x v="0"/>
    <s v="end of minor GC"/>
    <s v="G1 Evacuation Pause"/>
    <n v="3"/>
    <n v="9"/>
  </r>
  <r>
    <n v="31065"/>
    <x v="0"/>
    <s v="end of minor GC"/>
    <s v="G1 Evacuation Pause"/>
    <n v="3"/>
    <n v="9"/>
  </r>
  <r>
    <n v="31090"/>
    <x v="0"/>
    <s v="end of minor GC"/>
    <s v="G1 Evacuation Pause"/>
    <n v="3"/>
    <n v="9"/>
  </r>
  <r>
    <n v="31113"/>
    <x v="0"/>
    <s v="end of minor GC"/>
    <s v="G1 Evacuation Pause"/>
    <n v="3"/>
    <n v="9"/>
  </r>
  <r>
    <n v="31139"/>
    <x v="0"/>
    <s v="end of minor GC"/>
    <s v="G1 Evacuation Pause"/>
    <n v="3"/>
    <n v="9"/>
  </r>
  <r>
    <n v="31164"/>
    <x v="0"/>
    <s v="end of minor GC"/>
    <s v="G1 Evacuation Pause"/>
    <n v="2"/>
    <n v="10"/>
  </r>
  <r>
    <n v="31198"/>
    <x v="0"/>
    <s v="end of minor GC"/>
    <s v="G1 Evacuation Pause"/>
    <n v="7"/>
    <n v="9"/>
  </r>
  <r>
    <n v="31235"/>
    <x v="0"/>
    <s v="end of minor GC"/>
    <s v="G1 Evacuation Pause"/>
    <n v="4"/>
    <n v="9"/>
  </r>
  <r>
    <n v="31262"/>
    <x v="0"/>
    <s v="end of minor GC"/>
    <s v="G1 Evacuation Pause"/>
    <n v="1"/>
    <n v="9"/>
  </r>
  <r>
    <n v="31285"/>
    <x v="0"/>
    <s v="end of minor GC"/>
    <s v="G1 Evacuation Pause"/>
    <n v="3"/>
    <n v="9"/>
  </r>
  <r>
    <n v="31310"/>
    <x v="0"/>
    <s v="end of minor GC"/>
    <s v="G1 Evacuation Pause"/>
    <n v="3"/>
    <n v="9"/>
  </r>
  <r>
    <n v="31333"/>
    <x v="0"/>
    <s v="end of minor GC"/>
    <s v="G1 Evacuation Pause"/>
    <n v="3"/>
    <n v="9"/>
  </r>
  <r>
    <n v="31357"/>
    <x v="0"/>
    <s v="end of minor GC"/>
    <s v="G1 Evacuation Pause"/>
    <n v="2"/>
    <n v="9"/>
  </r>
  <r>
    <n v="31378"/>
    <x v="0"/>
    <s v="end of minor GC"/>
    <s v="G1 Evacuation Pause"/>
    <n v="3"/>
    <n v="9"/>
  </r>
  <r>
    <n v="31404"/>
    <x v="0"/>
    <s v="end of minor GC"/>
    <s v="G1 Evacuation Pause"/>
    <n v="3"/>
    <n v="9"/>
  </r>
  <r>
    <n v="31431"/>
    <x v="0"/>
    <s v="end of minor GC"/>
    <s v="G1 Evacuation Pause"/>
    <n v="3"/>
    <n v="9"/>
  </r>
  <r>
    <n v="31454"/>
    <x v="0"/>
    <s v="end of minor GC"/>
    <s v="G1 Evacuation Pause"/>
    <n v="3"/>
    <n v="8"/>
  </r>
  <r>
    <n v="31478"/>
    <x v="0"/>
    <s v="end of minor GC"/>
    <s v="G1 Evacuation Pause"/>
    <n v="3"/>
    <n v="8"/>
  </r>
  <r>
    <n v="31501"/>
    <x v="0"/>
    <s v="end of minor GC"/>
    <s v="G1 Evacuation Pause"/>
    <n v="4"/>
    <n v="8"/>
  </r>
  <r>
    <n v="31524"/>
    <x v="0"/>
    <s v="end of minor GC"/>
    <s v="G1 Evacuation Pause"/>
    <n v="2"/>
    <n v="8"/>
  </r>
  <r>
    <n v="31547"/>
    <x v="0"/>
    <s v="end of minor GC"/>
    <s v="G1 Evacuation Pause"/>
    <n v="3"/>
    <n v="8"/>
  </r>
  <r>
    <n v="31570"/>
    <x v="0"/>
    <s v="end of minor GC"/>
    <s v="G1 Evacuation Pause"/>
    <n v="3"/>
    <n v="8"/>
  </r>
  <r>
    <n v="31596"/>
    <x v="0"/>
    <s v="end of minor GC"/>
    <s v="G1 Evacuation Pause"/>
    <n v="6"/>
    <n v="8"/>
  </r>
  <r>
    <n v="31631"/>
    <x v="0"/>
    <s v="end of minor GC"/>
    <s v="G1 Evacuation Pause"/>
    <n v="7"/>
    <n v="8"/>
  </r>
  <r>
    <n v="31669"/>
    <x v="0"/>
    <s v="end of minor GC"/>
    <s v="G1 Evacuation Pause"/>
    <n v="7"/>
    <n v="8"/>
  </r>
  <r>
    <n v="31697"/>
    <x v="0"/>
    <s v="end of minor GC"/>
    <s v="G1 Evacuation Pause"/>
    <n v="3"/>
    <n v="8"/>
  </r>
  <r>
    <n v="31721"/>
    <x v="0"/>
    <s v="end of minor GC"/>
    <s v="G1 Evacuation Pause"/>
    <n v="4"/>
    <n v="8"/>
  </r>
  <r>
    <n v="31742"/>
    <x v="0"/>
    <s v="end of minor GC"/>
    <s v="G1 Evacuation Pause"/>
    <n v="3"/>
    <n v="8"/>
  </r>
  <r>
    <n v="31766"/>
    <x v="0"/>
    <s v="end of minor GC"/>
    <s v="G1 Evacuation Pause"/>
    <n v="3"/>
    <n v="8"/>
  </r>
  <r>
    <n v="31787"/>
    <x v="0"/>
    <s v="end of minor GC"/>
    <s v="G1 Evacuation Pause"/>
    <n v="3"/>
    <n v="8"/>
  </r>
  <r>
    <n v="31807"/>
    <x v="0"/>
    <s v="end of minor GC"/>
    <s v="G1 Evacuation Pause"/>
    <n v="3"/>
    <n v="8"/>
  </r>
  <r>
    <n v="31830"/>
    <x v="0"/>
    <s v="end of minor GC"/>
    <s v="G1 Evacuation Pause"/>
    <n v="2"/>
    <n v="7"/>
  </r>
  <r>
    <n v="31856"/>
    <x v="0"/>
    <s v="end of minor GC"/>
    <s v="G1 Evacuation Pause"/>
    <n v="3"/>
    <n v="7"/>
  </r>
  <r>
    <n v="31879"/>
    <x v="0"/>
    <s v="end of minor GC"/>
    <s v="G1 Evacuation Pause"/>
    <n v="3"/>
    <n v="7"/>
  </r>
  <r>
    <n v="31901"/>
    <x v="0"/>
    <s v="end of minor GC"/>
    <s v="G1 Evacuation Pause"/>
    <n v="4"/>
    <n v="7"/>
  </r>
  <r>
    <n v="31930"/>
    <x v="0"/>
    <s v="end of minor GC"/>
    <s v="G1 Evacuation Pause"/>
    <n v="2"/>
    <n v="8"/>
  </r>
  <r>
    <n v="31952"/>
    <x v="0"/>
    <s v="end of minor GC"/>
    <s v="G1 Evacuation Pause"/>
    <n v="3"/>
    <n v="7"/>
  </r>
  <r>
    <n v="31974"/>
    <x v="0"/>
    <s v="end of minor GC"/>
    <s v="G1 Evacuation Pause"/>
    <n v="2"/>
    <n v="7"/>
  </r>
  <r>
    <n v="32002"/>
    <x v="0"/>
    <s v="end of minor GC"/>
    <s v="G1 Evacuation Pause"/>
    <n v="2"/>
    <n v="7"/>
  </r>
  <r>
    <n v="32028"/>
    <x v="0"/>
    <s v="end of minor GC"/>
    <s v="G1 Evacuation Pause"/>
    <n v="6"/>
    <n v="7"/>
  </r>
  <r>
    <n v="32059"/>
    <x v="0"/>
    <s v="end of minor GC"/>
    <s v="G1 Evacuation Pause"/>
    <n v="5"/>
    <n v="7"/>
  </r>
  <r>
    <n v="32097"/>
    <x v="0"/>
    <s v="end of minor GC"/>
    <s v="G1 Evacuation Pause"/>
    <n v="2"/>
    <n v="7"/>
  </r>
  <r>
    <n v="32126"/>
    <x v="0"/>
    <s v="end of minor GC"/>
    <s v="G1 Evacuation Pause"/>
    <n v="3"/>
    <n v="7"/>
  </r>
  <r>
    <n v="32148"/>
    <x v="0"/>
    <s v="end of minor GC"/>
    <s v="G1 Evacuation Pause"/>
    <n v="2"/>
    <n v="7"/>
  </r>
  <r>
    <n v="32174"/>
    <x v="0"/>
    <s v="end of minor GC"/>
    <s v="G1 Evacuation Pause"/>
    <n v="2"/>
    <n v="7"/>
  </r>
  <r>
    <n v="32199"/>
    <x v="0"/>
    <s v="end of minor GC"/>
    <s v="G1 Evacuation Pause"/>
    <n v="3"/>
    <n v="7"/>
  </r>
  <r>
    <n v="32221"/>
    <x v="0"/>
    <s v="end of minor GC"/>
    <s v="G1 Evacuation Pause"/>
    <n v="2"/>
    <n v="7"/>
  </r>
  <r>
    <n v="32243"/>
    <x v="0"/>
    <s v="end of minor GC"/>
    <s v="G1 Evacuation Pause"/>
    <n v="1"/>
    <n v="7"/>
  </r>
  <r>
    <n v="32264"/>
    <x v="0"/>
    <s v="end of minor GC"/>
    <s v="G1 Evacuation Pause"/>
    <n v="2"/>
    <n v="6"/>
  </r>
  <r>
    <n v="32288"/>
    <x v="0"/>
    <s v="end of minor GC"/>
    <s v="G1 Evacuation Pause"/>
    <n v="2"/>
    <n v="6"/>
  </r>
  <r>
    <n v="32315"/>
    <x v="0"/>
    <s v="end of minor GC"/>
    <s v="G1 Evacuation Pause"/>
    <n v="1"/>
    <n v="7"/>
  </r>
  <r>
    <n v="32339"/>
    <x v="0"/>
    <s v="end of minor GC"/>
    <s v="G1 Evacuation Pause"/>
    <n v="3"/>
    <n v="6"/>
  </r>
  <r>
    <n v="32360"/>
    <x v="0"/>
    <s v="end of minor GC"/>
    <s v="G1 Evacuation Pause"/>
    <n v="2"/>
    <n v="6"/>
  </r>
  <r>
    <n v="32383"/>
    <x v="0"/>
    <s v="end of minor GC"/>
    <s v="G1 Evacuation Pause"/>
    <n v="2"/>
    <n v="6"/>
  </r>
  <r>
    <n v="32407"/>
    <x v="0"/>
    <s v="end of minor GC"/>
    <s v="G1 Evacuation Pause"/>
    <n v="3"/>
    <n v="6"/>
  </r>
  <r>
    <n v="32429"/>
    <x v="0"/>
    <s v="end of minor GC"/>
    <s v="G1 Evacuation Pause"/>
    <n v="2"/>
    <n v="6"/>
  </r>
  <r>
    <n v="32450"/>
    <x v="0"/>
    <s v="end of minor GC"/>
    <s v="G1 Evacuation Pause"/>
    <n v="2"/>
    <n v="6"/>
  </r>
  <r>
    <n v="32473"/>
    <x v="0"/>
    <s v="end of minor GC"/>
    <s v="G1 Evacuation Pause"/>
    <n v="2"/>
    <n v="6"/>
  </r>
  <r>
    <n v="32494"/>
    <x v="0"/>
    <s v="end of minor GC"/>
    <s v="G1 Evacuation Pause"/>
    <n v="2"/>
    <n v="6"/>
  </r>
  <r>
    <n v="32517"/>
    <x v="0"/>
    <s v="end of minor GC"/>
    <s v="G1 Evacuation Pause"/>
    <n v="2"/>
    <n v="6"/>
  </r>
  <r>
    <n v="32540"/>
    <x v="0"/>
    <s v="end of minor GC"/>
    <s v="G1 Evacuation Pause"/>
    <n v="3"/>
    <n v="6"/>
  </r>
  <r>
    <n v="32566"/>
    <x v="0"/>
    <s v="end of minor GC"/>
    <s v="G1 Evacuation Pause"/>
    <n v="3"/>
    <n v="6"/>
  </r>
  <r>
    <n v="32591"/>
    <x v="0"/>
    <s v="end of minor GC"/>
    <s v="G1 Evacuation Pause"/>
    <n v="1"/>
    <n v="6"/>
  </r>
  <r>
    <n v="32618"/>
    <x v="0"/>
    <s v="end of minor GC"/>
    <s v="G1 Evacuation Pause"/>
    <n v="3"/>
    <n v="5"/>
  </r>
  <r>
    <n v="32641"/>
    <x v="0"/>
    <s v="end of minor GC"/>
    <s v="G1 Evacuation Pause"/>
    <n v="2"/>
    <n v="5"/>
  </r>
  <r>
    <n v="32667"/>
    <x v="0"/>
    <s v="end of minor GC"/>
    <s v="G1 Evacuation Pause"/>
    <n v="1"/>
    <n v="6"/>
  </r>
  <r>
    <n v="32690"/>
    <x v="0"/>
    <s v="end of minor GC"/>
    <s v="G1 Evacuation Pause"/>
    <n v="3"/>
    <n v="5"/>
  </r>
  <r>
    <n v="32716"/>
    <x v="0"/>
    <s v="end of minor GC"/>
    <s v="G1 Evacuation Pause"/>
    <n v="3"/>
    <n v="5"/>
  </r>
  <r>
    <n v="32739"/>
    <x v="0"/>
    <s v="end of minor GC"/>
    <s v="G1 Evacuation Pause"/>
    <n v="1"/>
    <n v="5"/>
  </r>
  <r>
    <n v="32760"/>
    <x v="0"/>
    <s v="end of minor GC"/>
    <s v="G1 Evacuation Pause"/>
    <n v="3"/>
    <n v="5"/>
  </r>
  <r>
    <n v="32785"/>
    <x v="0"/>
    <s v="end of minor GC"/>
    <s v="G1 Evacuation Pause"/>
    <n v="3"/>
    <n v="5"/>
  </r>
  <r>
    <n v="32805"/>
    <x v="0"/>
    <s v="end of minor GC"/>
    <s v="G1 Evacuation Pause"/>
    <n v="2"/>
    <n v="5"/>
  </r>
  <r>
    <n v="32827"/>
    <x v="0"/>
    <s v="end of minor GC"/>
    <s v="G1 Evacuation Pause"/>
    <n v="3"/>
    <n v="5"/>
  </r>
  <r>
    <n v="32851"/>
    <x v="0"/>
    <s v="end of minor GC"/>
    <s v="G1 Evacuation Pause"/>
    <n v="2"/>
    <n v="5"/>
  </r>
  <r>
    <n v="32873"/>
    <x v="0"/>
    <s v="end of minor GC"/>
    <s v="G1 Evacuation Pause"/>
    <n v="3"/>
    <n v="5"/>
  </r>
  <r>
    <n v="32896"/>
    <x v="0"/>
    <s v="end of minor GC"/>
    <s v="G1 Evacuation Pause"/>
    <n v="3"/>
    <n v="5"/>
  </r>
  <r>
    <n v="32919"/>
    <x v="0"/>
    <s v="end of minor GC"/>
    <s v="G1 Evacuation Pause"/>
    <n v="3"/>
    <n v="5"/>
  </r>
  <r>
    <n v="32945"/>
    <x v="0"/>
    <s v="end of minor GC"/>
    <s v="G1 Evacuation Pause"/>
    <n v="3"/>
    <n v="4"/>
  </r>
  <r>
    <n v="32970"/>
    <x v="0"/>
    <s v="end of minor GC"/>
    <s v="G1 Evacuation Pause"/>
    <n v="5"/>
    <n v="4"/>
  </r>
  <r>
    <n v="33001"/>
    <x v="0"/>
    <s v="end of minor GC"/>
    <s v="G1 Evacuation Pause"/>
    <n v="1"/>
    <n v="5"/>
  </r>
  <r>
    <n v="33022"/>
    <x v="0"/>
    <s v="end of minor GC"/>
    <s v="G1 Evacuation Pause"/>
    <n v="2"/>
    <n v="4"/>
  </r>
  <r>
    <n v="33046"/>
    <x v="0"/>
    <s v="end of minor GC"/>
    <s v="G1 Evacuation Pause"/>
    <n v="3"/>
    <n v="4"/>
  </r>
  <r>
    <n v="33073"/>
    <x v="0"/>
    <s v="end of minor GC"/>
    <s v="G1 Evacuation Pause"/>
    <n v="3"/>
    <n v="3"/>
  </r>
  <r>
    <n v="33098"/>
    <x v="0"/>
    <s v="end of minor GC"/>
    <s v="G1 Evacuation Pause"/>
    <n v="5"/>
    <n v="1"/>
  </r>
  <r>
    <n v="33113"/>
    <x v="0"/>
    <s v="end of minor GC"/>
    <s v="G1 Evacuation Pause"/>
    <n v="7"/>
    <n v="0"/>
  </r>
  <r>
    <n v="33125"/>
    <x v="0"/>
    <s v="end of minor GC"/>
    <s v="G1 Evacuation Pause"/>
    <n v="12"/>
    <n v="6"/>
  </r>
  <r>
    <n v="33137"/>
    <x v="1"/>
    <s v="end of major GC"/>
    <s v="G1 Evacuation Pause"/>
    <n v="144"/>
    <n v="6"/>
  </r>
  <r>
    <n v="33308"/>
    <x v="0"/>
    <s v="end of minor GC"/>
    <s v="G1 Evacuation Pause"/>
    <n v="27"/>
    <n v="4"/>
  </r>
  <r>
    <n v="33345"/>
    <x v="0"/>
    <s v="end of minor GC"/>
    <s v="G1 Evacuation Pause"/>
    <n v="5"/>
    <n v="3"/>
  </r>
  <r>
    <n v="33356"/>
    <x v="0"/>
    <s v="end of minor GC"/>
    <s v="G1 Evacuation Pause"/>
    <n v="15"/>
    <n v="2"/>
  </r>
  <r>
    <n v="33374"/>
    <x v="0"/>
    <s v="end of minor GC"/>
    <s v="G1 Evacuation Pause"/>
    <n v="8"/>
    <n v="6"/>
  </r>
  <r>
    <n v="33382"/>
    <x v="1"/>
    <s v="end of major GC"/>
    <s v="G1 Evacuation Pause"/>
    <n v="84"/>
    <n v="6"/>
  </r>
  <r>
    <n v="33483"/>
    <x v="0"/>
    <s v="end of minor GC"/>
    <s v="G1 Evacuation Pause"/>
    <n v="13"/>
    <n v="4"/>
  </r>
  <r>
    <n v="33506"/>
    <x v="0"/>
    <s v="end of minor GC"/>
    <s v="G1 Evacuation Pause"/>
    <n v="9"/>
    <n v="3"/>
  </r>
  <r>
    <n v="33520"/>
    <x v="0"/>
    <s v="end of minor GC"/>
    <s v="G1 Evacuation Pause"/>
    <n v="7"/>
    <n v="2"/>
  </r>
  <r>
    <n v="33528"/>
    <x v="0"/>
    <s v="end of minor GC"/>
    <s v="G1 Evacuation Pause"/>
    <n v="4"/>
    <n v="6"/>
  </r>
  <r>
    <n v="33532"/>
    <x v="1"/>
    <s v="end of major GC"/>
    <s v="G1 Evacuation Pause"/>
    <n v="89"/>
    <n v="5"/>
  </r>
  <r>
    <n v="33637"/>
    <x v="0"/>
    <s v="end of minor GC"/>
    <s v="G1 Evacuation Pause"/>
    <n v="6"/>
    <n v="4"/>
  </r>
  <r>
    <n v="33651"/>
    <x v="0"/>
    <s v="end of minor GC"/>
    <s v="G1 Evacuation Pause"/>
    <n v="8"/>
    <n v="2"/>
  </r>
  <r>
    <n v="33665"/>
    <x v="0"/>
    <s v="end of minor GC"/>
    <s v="G1 Evacuation Pause"/>
    <n v="6"/>
    <n v="2"/>
  </r>
  <r>
    <n v="33673"/>
    <x v="0"/>
    <s v="end of minor GC"/>
    <s v="G1 Evacuation Pause"/>
    <n v="6"/>
    <n v="6"/>
  </r>
  <r>
    <n v="33679"/>
    <x v="1"/>
    <s v="end of major GC"/>
    <s v="G1 Evacuation Pause"/>
    <n v="82"/>
    <n v="5"/>
  </r>
  <r>
    <n v="33779"/>
    <x v="0"/>
    <s v="end of minor GC"/>
    <s v="G1 Evacuation Pause"/>
    <n v="2"/>
    <n v="4"/>
  </r>
  <r>
    <n v="33791"/>
    <x v="0"/>
    <s v="end of minor GC"/>
    <s v="G1 Evacuation Pause"/>
    <n v="6"/>
    <n v="2"/>
  </r>
  <r>
    <n v="33803"/>
    <x v="0"/>
    <s v="end of minor GC"/>
    <s v="G1 Evacuation Pause"/>
    <n v="7"/>
    <n v="2"/>
  </r>
  <r>
    <n v="33811"/>
    <x v="0"/>
    <s v="end of minor GC"/>
    <s v="G1 Evacuation Pause"/>
    <n v="7"/>
    <n v="5"/>
  </r>
  <r>
    <n v="33818"/>
    <x v="1"/>
    <s v="end of major GC"/>
    <s v="G1 Evacuation Pause"/>
    <n v="91"/>
    <n v="5"/>
  </r>
  <r>
    <n v="33925"/>
    <x v="0"/>
    <s v="end of minor GC"/>
    <s v="G1 Evacuation Pause"/>
    <n v="11"/>
    <n v="2"/>
  </r>
  <r>
    <n v="33940"/>
    <x v="0"/>
    <s v="end of minor GC"/>
    <s v="G1 Evacuation Pause"/>
    <n v="6"/>
    <n v="2"/>
  </r>
  <r>
    <n v="33947"/>
    <x v="0"/>
    <s v="end of minor GC"/>
    <s v="G1 Evacuation Pause"/>
    <n v="10"/>
    <n v="5"/>
  </r>
  <r>
    <n v="33957"/>
    <x v="1"/>
    <s v="end of major GC"/>
    <s v="G1 Evacuation Pause"/>
    <n v="85"/>
    <n v="5"/>
  </r>
  <r>
    <n v="34067"/>
    <x v="0"/>
    <s v="end of minor GC"/>
    <s v="G1 Evacuation Pause"/>
    <n v="6"/>
    <n v="3"/>
  </r>
  <r>
    <n v="34085"/>
    <x v="0"/>
    <s v="end of minor GC"/>
    <s v="G1 Evacuation Pause"/>
    <n v="3"/>
    <n v="2"/>
  </r>
  <r>
    <n v="34093"/>
    <x v="0"/>
    <s v="end of minor GC"/>
    <s v="G1 Evacuation Pause"/>
    <n v="16"/>
    <n v="5"/>
  </r>
  <r>
    <n v="34109"/>
    <x v="1"/>
    <s v="end of major GC"/>
    <s v="G1 Evacuation Pause"/>
    <n v="100"/>
    <n v="5"/>
  </r>
  <r>
    <n v="34230"/>
    <x v="0"/>
    <s v="end of minor GC"/>
    <s v="G1 Evacuation Pause"/>
    <n v="4"/>
    <n v="3"/>
  </r>
  <r>
    <n v="34244"/>
    <x v="0"/>
    <s v="end of minor GC"/>
    <s v="G1 Evacuation Pause"/>
    <n v="14"/>
    <n v="2"/>
  </r>
  <r>
    <n v="34263"/>
    <x v="0"/>
    <s v="end of minor GC"/>
    <s v="G1 Evacuation Pause"/>
    <n v="7"/>
    <n v="1"/>
  </r>
  <r>
    <n v="34270"/>
    <x v="0"/>
    <s v="end of minor GC"/>
    <s v="G1 Evacuation Pause"/>
    <n v="5"/>
    <n v="5"/>
  </r>
  <r>
    <n v="34275"/>
    <x v="1"/>
    <s v="end of major GC"/>
    <s v="G1 Evacuation Pause"/>
    <n v="86"/>
    <n v="5"/>
  </r>
  <r>
    <n v="34377"/>
    <x v="0"/>
    <s v="end of minor GC"/>
    <s v="G1 Evacuation Pause"/>
    <n v="6"/>
    <n v="3"/>
  </r>
  <r>
    <n v="34392"/>
    <x v="0"/>
    <s v="end of minor GC"/>
    <s v="G1 Evacuation Pause"/>
    <n v="14"/>
    <n v="2"/>
  </r>
  <r>
    <n v="34411"/>
    <x v="0"/>
    <s v="end of minor GC"/>
    <s v="G1 Evacuation Pause"/>
    <n v="3"/>
    <n v="5"/>
  </r>
  <r>
    <n v="34414"/>
    <x v="0"/>
    <s v="end of minor GC"/>
    <s v="G1 Evacuation Pause"/>
    <n v="4"/>
    <n v="5"/>
  </r>
  <r>
    <n v="34418"/>
    <x v="1"/>
    <s v="end of major GC"/>
    <s v="G1 Evacuation Pause"/>
    <n v="84"/>
    <n v="5"/>
  </r>
  <r>
    <n v="34520"/>
    <x v="0"/>
    <s v="end of minor GC"/>
    <s v="G1 Evacuation Pause"/>
    <n v="9"/>
    <n v="3"/>
  </r>
  <r>
    <n v="34538"/>
    <x v="0"/>
    <s v="end of minor GC"/>
    <s v="G1 Evacuation Pause"/>
    <n v="11"/>
    <n v="2"/>
  </r>
  <r>
    <n v="34554"/>
    <x v="0"/>
    <s v="end of minor GC"/>
    <s v="G1 Evacuation Pause"/>
    <n v="8"/>
    <n v="2"/>
  </r>
  <r>
    <n v="34565"/>
    <x v="0"/>
    <s v="end of minor GC"/>
    <s v="G1 Evacuation Pause"/>
    <n v="6"/>
    <n v="5"/>
  </r>
  <r>
    <n v="34571"/>
    <x v="1"/>
    <s v="end of major GC"/>
    <s v="G1 Evacuation Pause"/>
    <n v="85"/>
    <n v="5"/>
  </r>
  <r>
    <n v="34672"/>
    <x v="0"/>
    <s v="end of minor GC"/>
    <s v="G1 Evacuation Pause"/>
    <n v="7"/>
    <n v="3"/>
  </r>
  <r>
    <n v="34689"/>
    <x v="0"/>
    <s v="end of minor GC"/>
    <s v="G1 Evacuation Pause"/>
    <n v="8"/>
    <n v="2"/>
  </r>
  <r>
    <n v="34702"/>
    <x v="0"/>
    <s v="end of minor GC"/>
    <s v="G1 Evacuation Pause"/>
    <n v="8"/>
    <n v="2"/>
  </r>
  <r>
    <n v="34712"/>
    <x v="0"/>
    <s v="end of minor GC"/>
    <s v="G1 Evacuation Pause"/>
    <n v="6"/>
    <n v="5"/>
  </r>
  <r>
    <n v="34718"/>
    <x v="1"/>
    <s v="end of major GC"/>
    <s v="G1 Evacuation Pause"/>
    <n v="83"/>
    <n v="5"/>
  </r>
  <r>
    <n v="34817"/>
    <x v="0"/>
    <s v="end of minor GC"/>
    <s v="G1 Evacuation Pause"/>
    <n v="6"/>
    <n v="3"/>
  </r>
  <r>
    <n v="34828"/>
    <x v="0"/>
    <s v="end of minor GC"/>
    <s v="G1 Evacuation Pause"/>
    <n v="14"/>
    <n v="2"/>
  </r>
  <r>
    <n v="34845"/>
    <x v="0"/>
    <s v="end of minor GC"/>
    <s v="G1 Evacuation Pause"/>
    <n v="9"/>
    <n v="5"/>
  </r>
  <r>
    <n v="34854"/>
    <x v="1"/>
    <s v="end of major GC"/>
    <s v="G1 Evacuation Pause"/>
    <n v="85"/>
    <n v="5"/>
  </r>
  <r>
    <n v="34955"/>
    <x v="0"/>
    <s v="end of minor GC"/>
    <s v="G1 Evacuation Pause"/>
    <n v="7"/>
    <n v="3"/>
  </r>
  <r>
    <n v="34971"/>
    <x v="0"/>
    <s v="end of minor GC"/>
    <s v="G1 Evacuation Pause"/>
    <n v="8"/>
    <n v="2"/>
  </r>
  <r>
    <n v="34982"/>
    <x v="0"/>
    <s v="end of minor GC"/>
    <s v="G1 Evacuation Pause"/>
    <n v="10"/>
    <n v="5"/>
  </r>
  <r>
    <n v="34992"/>
    <x v="1"/>
    <s v="end of major GC"/>
    <s v="G1 Evacuation Pause"/>
    <n v="87"/>
    <n v="4"/>
  </r>
  <r>
    <n v="35095"/>
    <x v="0"/>
    <s v="end of minor GC"/>
    <s v="G1 Evacuation Pause"/>
    <n v="9"/>
    <n v="3"/>
  </r>
  <r>
    <n v="35110"/>
    <x v="0"/>
    <s v="end of minor GC"/>
    <s v="G1 Evacuation Pause"/>
    <n v="8"/>
    <n v="3"/>
  </r>
  <r>
    <n v="35122"/>
    <x v="0"/>
    <s v="end of minor GC"/>
    <s v="G1 Evacuation Pause"/>
    <n v="11"/>
    <n v="4"/>
  </r>
  <r>
    <n v="35133"/>
    <x v="1"/>
    <s v="end of major GC"/>
    <s v="G1 Evacuation Pause"/>
    <n v="120"/>
    <n v="4"/>
  </r>
  <r>
    <n v="35267"/>
    <x v="0"/>
    <s v="end of minor GC"/>
    <s v="G1 Evacuation Pause"/>
    <n v="7"/>
    <n v="3"/>
  </r>
  <r>
    <n v="35285"/>
    <x v="0"/>
    <s v="end of minor GC"/>
    <s v="G1 Evacuation Pause"/>
    <n v="8"/>
    <n v="2"/>
  </r>
  <r>
    <n v="35296"/>
    <x v="0"/>
    <s v="end of minor GC"/>
    <s v="G1 Evacuation Pause"/>
    <n v="2"/>
    <n v="5"/>
  </r>
  <r>
    <n v="35298"/>
    <x v="0"/>
    <s v="end of minor GC"/>
    <s v="G1 Evacuation Pause"/>
    <n v="5"/>
    <n v="4"/>
  </r>
  <r>
    <n v="35303"/>
    <x v="1"/>
    <s v="end of major GC"/>
    <s v="G1 Evacuation Pause"/>
    <n v="97"/>
    <n v="4"/>
  </r>
  <r>
    <n v="35415"/>
    <x v="0"/>
    <s v="end of minor GC"/>
    <s v="G1 Evacuation Pause"/>
    <n v="11"/>
    <n v="3"/>
  </r>
  <r>
    <n v="35436"/>
    <x v="0"/>
    <s v="end of minor GC"/>
    <s v="G1 Evacuation Pause"/>
    <n v="14"/>
    <n v="2"/>
  </r>
  <r>
    <n v="35453"/>
    <x v="0"/>
    <s v="end of minor GC"/>
    <s v="G1 Evacuation Pause"/>
    <n v="3"/>
    <n v="2"/>
  </r>
  <r>
    <n v="35459"/>
    <x v="0"/>
    <s v="end of minor GC"/>
    <s v="G1 Evacuation Pause"/>
    <n v="9"/>
    <n v="4"/>
  </r>
  <r>
    <n v="35468"/>
    <x v="1"/>
    <s v="end of major GC"/>
    <s v="G1 Evacuation Pause"/>
    <n v="87"/>
    <n v="4"/>
  </r>
  <r>
    <n v="35566"/>
    <x v="0"/>
    <s v="end of minor GC"/>
    <s v="G1 Evacuation Pause"/>
    <n v="11"/>
    <n v="3"/>
  </r>
  <r>
    <n v="35585"/>
    <x v="0"/>
    <s v="end of minor GC"/>
    <s v="G1 Evacuation Pause"/>
    <n v="4"/>
    <n v="2"/>
  </r>
  <r>
    <n v="35593"/>
    <x v="0"/>
    <s v="end of minor GC"/>
    <s v="G1 Evacuation Pause"/>
    <n v="2"/>
    <n v="4"/>
  </r>
  <r>
    <n v="35595"/>
    <x v="1"/>
    <s v="end of major GC"/>
    <s v="G1 Evacuation Pause"/>
    <n v="84"/>
    <n v="4"/>
  </r>
  <r>
    <n v="35695"/>
    <x v="0"/>
    <s v="end of minor GC"/>
    <s v="G1 Evacuation Pause"/>
    <n v="3"/>
    <n v="3"/>
  </r>
  <r>
    <n v="35706"/>
    <x v="0"/>
    <s v="end of minor GC"/>
    <s v="G1 Evacuation Pause"/>
    <n v="11"/>
    <n v="2"/>
  </r>
  <r>
    <n v="35720"/>
    <x v="0"/>
    <s v="end of minor GC"/>
    <s v="G1 Evacuation Pause"/>
    <n v="9"/>
    <n v="4"/>
  </r>
  <r>
    <n v="35729"/>
    <x v="1"/>
    <s v="end of major GC"/>
    <s v="G1 Evacuation Pause"/>
    <n v="86"/>
    <n v="4"/>
  </r>
  <r>
    <n v="35827"/>
    <x v="0"/>
    <s v="end of minor GC"/>
    <s v="G1 Evacuation Pause"/>
    <n v="6"/>
    <n v="3"/>
  </r>
  <r>
    <n v="35839"/>
    <x v="0"/>
    <s v="end of minor GC"/>
    <s v="G1 Evacuation Pause"/>
    <n v="11"/>
    <n v="2"/>
  </r>
  <r>
    <n v="35853"/>
    <x v="0"/>
    <s v="end of minor GC"/>
    <s v="G1 Evacuation Pause"/>
    <n v="9"/>
    <n v="4"/>
  </r>
  <r>
    <n v="35862"/>
    <x v="1"/>
    <s v="end of major GC"/>
    <s v="G1 Evacuation Pause"/>
    <n v="95"/>
    <n v="4"/>
  </r>
  <r>
    <n v="35971"/>
    <x v="0"/>
    <s v="end of minor GC"/>
    <s v="G1 Evacuation Pause"/>
    <n v="12"/>
    <n v="2"/>
  </r>
  <r>
    <n v="35988"/>
    <x v="0"/>
    <s v="end of minor GC"/>
    <s v="G1 Evacuation Pause"/>
    <n v="6"/>
    <n v="2"/>
  </r>
  <r>
    <n v="35998"/>
    <x v="0"/>
    <s v="end of minor GC"/>
    <s v="G1 Evacuation Pause"/>
    <n v="6"/>
    <n v="4"/>
  </r>
  <r>
    <n v="36005"/>
    <x v="0"/>
    <s v="end of minor GC"/>
    <s v="G1 Evacuation Pause"/>
    <n v="5"/>
    <n v="4"/>
  </r>
  <r>
    <n v="36010"/>
    <x v="1"/>
    <s v="end of major GC"/>
    <s v="G1 Evacuation Pause"/>
    <n v="96"/>
    <n v="4"/>
  </r>
  <r>
    <n v="36116"/>
    <x v="0"/>
    <s v="end of minor GC"/>
    <s v="G1 Evacuation Pause"/>
    <n v="12"/>
    <n v="2"/>
  </r>
  <r>
    <n v="36135"/>
    <x v="0"/>
    <s v="end of minor GC"/>
    <s v="G1 Evacuation Pause"/>
    <n v="5"/>
    <n v="2"/>
  </r>
  <r>
    <n v="36143"/>
    <x v="0"/>
    <s v="end of minor GC"/>
    <s v="G1 Evacuation Pause"/>
    <n v="1"/>
    <n v="4"/>
  </r>
  <r>
    <n v="36144"/>
    <x v="1"/>
    <s v="end of major GC"/>
    <s v="G1 Evacuation Pause"/>
    <n v="84"/>
    <n v="4"/>
  </r>
  <r>
    <n v="36239"/>
    <x v="0"/>
    <s v="end of minor GC"/>
    <s v="G1 Evacuation Pause"/>
    <n v="7"/>
    <n v="3"/>
  </r>
  <r>
    <n v="36253"/>
    <x v="0"/>
    <s v="end of minor GC"/>
    <s v="G1 Evacuation Pause"/>
    <n v="7"/>
    <n v="2"/>
  </r>
  <r>
    <n v="36262"/>
    <x v="0"/>
    <s v="end of minor GC"/>
    <s v="G1 Evacuation Pause"/>
    <n v="2"/>
    <n v="4"/>
  </r>
  <r>
    <n v="36264"/>
    <x v="1"/>
    <s v="end of major GC"/>
    <s v="G1 Evacuation Pause"/>
    <n v="84"/>
    <n v="4"/>
  </r>
  <r>
    <n v="36363"/>
    <x v="0"/>
    <s v="end of minor GC"/>
    <s v="G1 Evacuation Pause"/>
    <n v="7"/>
    <n v="3"/>
  </r>
  <r>
    <n v="36376"/>
    <x v="0"/>
    <s v="end of minor GC"/>
    <s v="G1 Evacuation Pause"/>
    <n v="7"/>
    <n v="2"/>
  </r>
  <r>
    <n v="36385"/>
    <x v="0"/>
    <s v="end of minor GC"/>
    <s v="G1 Evacuation Pause"/>
    <n v="2"/>
    <n v="4"/>
  </r>
  <r>
    <n v="36387"/>
    <x v="1"/>
    <s v="end of major GC"/>
    <s v="G1 Evacuation Pause"/>
    <n v="83"/>
    <n v="4"/>
  </r>
  <r>
    <n v="36483"/>
    <x v="0"/>
    <s v="end of minor GC"/>
    <s v="G1 Evacuation Pause"/>
    <n v="7"/>
    <n v="3"/>
  </r>
  <r>
    <n v="36497"/>
    <x v="0"/>
    <s v="end of minor GC"/>
    <s v="G1 Evacuation Pause"/>
    <n v="6"/>
    <n v="1"/>
  </r>
  <r>
    <n v="36506"/>
    <x v="0"/>
    <s v="end of minor GC"/>
    <s v="G1 Evacuation Pause"/>
    <n v="2"/>
    <n v="4"/>
  </r>
  <r>
    <n v="36508"/>
    <x v="1"/>
    <s v="end of major GC"/>
    <s v="G1 Evacuation Pause"/>
    <n v="84"/>
    <n v="4"/>
  </r>
  <r>
    <n v="36606"/>
    <x v="0"/>
    <s v="end of minor GC"/>
    <s v="G1 Evacuation Pause"/>
    <n v="12"/>
    <n v="2"/>
  </r>
  <r>
    <n v="36625"/>
    <x v="0"/>
    <s v="end of minor GC"/>
    <s v="G1 Evacuation Pause"/>
    <n v="6"/>
    <n v="1"/>
  </r>
  <r>
    <n v="36635"/>
    <x v="0"/>
    <s v="end of minor GC"/>
    <s v="G1 Evacuation Pause"/>
    <n v="7"/>
    <n v="4"/>
  </r>
  <r>
    <n v="36642"/>
    <x v="1"/>
    <s v="end of major GC"/>
    <s v="G1 Evacuation Pause"/>
    <n v="86"/>
    <n v="4"/>
  </r>
  <r>
    <n v="36740"/>
    <x v="0"/>
    <s v="end of minor GC"/>
    <s v="G1 Evacuation Pause"/>
    <n v="13"/>
    <n v="2"/>
  </r>
  <r>
    <n v="36757"/>
    <x v="0"/>
    <s v="end of minor GC"/>
    <s v="G1 Evacuation Pause"/>
    <n v="10"/>
    <n v="2"/>
  </r>
  <r>
    <n v="36768"/>
    <x v="0"/>
    <s v="end of minor GC"/>
    <s v="G1 Evacuation Pause"/>
    <n v="4"/>
    <n v="4"/>
  </r>
  <r>
    <n v="36772"/>
    <x v="1"/>
    <s v="end of major GC"/>
    <s v="G1 Evacuation Pause"/>
    <n v="84"/>
    <n v="4"/>
  </r>
  <r>
    <n v="36870"/>
    <x v="0"/>
    <s v="end of minor GC"/>
    <s v="G1 Evacuation Pause"/>
    <n v="2"/>
    <n v="2"/>
  </r>
  <r>
    <n v="36877"/>
    <x v="0"/>
    <s v="end of minor GC"/>
    <s v="G1 Evacuation Pause"/>
    <n v="8"/>
    <n v="2"/>
  </r>
  <r>
    <n v="36889"/>
    <x v="0"/>
    <s v="end of minor GC"/>
    <s v="G1 Evacuation Pause"/>
    <n v="10"/>
    <n v="3"/>
  </r>
  <r>
    <n v="36899"/>
    <x v="1"/>
    <s v="end of major GC"/>
    <s v="G1 Evacuation Pause"/>
    <n v="85"/>
    <n v="3"/>
  </r>
  <r>
    <n v="36996"/>
    <x v="0"/>
    <s v="end of minor GC"/>
    <s v="G1 Evacuation Pause"/>
    <n v="9"/>
    <n v="3"/>
  </r>
  <r>
    <n v="37011"/>
    <x v="0"/>
    <s v="end of minor GC"/>
    <s v="G1 Evacuation Pause"/>
    <n v="9"/>
    <n v="2"/>
  </r>
  <r>
    <n v="37021"/>
    <x v="0"/>
    <s v="end of minor GC"/>
    <s v="G1 Evacuation Pause"/>
    <n v="9"/>
    <n v="3"/>
  </r>
  <r>
    <n v="37030"/>
    <x v="1"/>
    <s v="end of major GC"/>
    <s v="G1 Evacuation Pause"/>
    <n v="87"/>
    <n v="3"/>
  </r>
  <r>
    <n v="37131"/>
    <x v="0"/>
    <s v="end of minor GC"/>
    <s v="G1 Evacuation Pause"/>
    <n v="6"/>
    <n v="2"/>
  </r>
  <r>
    <n v="37140"/>
    <x v="0"/>
    <s v="end of minor GC"/>
    <s v="G1 Evacuation Pause"/>
    <n v="15"/>
    <n v="3"/>
  </r>
  <r>
    <n v="37155"/>
    <x v="1"/>
    <s v="end of major GC"/>
    <s v="G1 Evacuation Pause"/>
    <n v="114"/>
    <n v="3"/>
  </r>
  <r>
    <n v="37278"/>
    <x v="0"/>
    <s v="end of minor GC"/>
    <s v="G1 Evacuation Pause"/>
    <n v="7"/>
    <n v="2"/>
  </r>
  <r>
    <n v="37291"/>
    <x v="0"/>
    <s v="end of minor GC"/>
    <s v="G1 Evacuation Pause"/>
    <n v="7"/>
    <n v="2"/>
  </r>
  <r>
    <n v="37301"/>
    <x v="0"/>
    <s v="end of minor GC"/>
    <s v="G1 Evacuation Pause"/>
    <n v="6"/>
    <n v="3"/>
  </r>
  <r>
    <n v="37307"/>
    <x v="1"/>
    <s v="end of major GC"/>
    <s v="G1 Evacuation Pause"/>
    <n v="85"/>
    <n v="3"/>
  </r>
  <r>
    <n v="37399"/>
    <x v="0"/>
    <s v="end of minor GC"/>
    <s v="G1 Evacuation Pause"/>
    <n v="10"/>
    <n v="2"/>
  </r>
  <r>
    <n v="37413"/>
    <x v="0"/>
    <s v="end of minor GC"/>
    <s v="G1 Evacuation Pause"/>
    <n v="6"/>
    <n v="2"/>
  </r>
  <r>
    <n v="37420"/>
    <x v="0"/>
    <s v="end of minor GC"/>
    <s v="G1 Evacuation Pause"/>
    <n v="10"/>
    <n v="3"/>
  </r>
  <r>
    <n v="37430"/>
    <x v="1"/>
    <s v="end of major GC"/>
    <s v="G1 Evacuation Pause"/>
    <n v="86"/>
    <n v="3"/>
  </r>
  <r>
    <n v="37531"/>
    <x v="0"/>
    <s v="end of minor GC"/>
    <s v="G1 Evacuation Pause"/>
    <n v="9"/>
    <n v="2"/>
  </r>
  <r>
    <n v="37544"/>
    <x v="0"/>
    <s v="end of minor GC"/>
    <s v="G1 Evacuation Pause"/>
    <n v="11"/>
    <n v="3"/>
  </r>
  <r>
    <n v="37555"/>
    <x v="1"/>
    <s v="end of major GC"/>
    <s v="G1 Evacuation Pause"/>
    <n v="89"/>
    <n v="3"/>
  </r>
  <r>
    <n v="37653"/>
    <x v="0"/>
    <s v="end of minor GC"/>
    <s v="G1 Evacuation Pause"/>
    <n v="22"/>
    <n v="2"/>
  </r>
  <r>
    <n v="37678"/>
    <x v="0"/>
    <s v="end of minor GC"/>
    <s v="G1 Evacuation Pause"/>
    <n v="14"/>
    <n v="3"/>
  </r>
  <r>
    <n v="37693"/>
    <x v="1"/>
    <s v="end of major GC"/>
    <s v="G1 Evacuation Pause"/>
    <n v="85"/>
    <n v="3"/>
  </r>
  <r>
    <n v="37786"/>
    <x v="0"/>
    <s v="end of minor GC"/>
    <s v="G1 Evacuation Pause"/>
    <n v="3"/>
    <n v="2"/>
  </r>
  <r>
    <n v="37793"/>
    <x v="0"/>
    <s v="end of minor GC"/>
    <s v="G1 Evacuation Pause"/>
    <n v="12"/>
    <n v="3"/>
  </r>
  <r>
    <n v="37805"/>
    <x v="1"/>
    <s v="end of major GC"/>
    <s v="G1 Evacuation Pause"/>
    <n v="87"/>
    <n v="3"/>
  </r>
  <r>
    <n v="37898"/>
    <x v="0"/>
    <s v="end of minor GC"/>
    <s v="G1 Evacuation Pause"/>
    <n v="4"/>
    <n v="2"/>
  </r>
  <r>
    <n v="37905"/>
    <x v="0"/>
    <s v="end of minor GC"/>
    <s v="G1 Evacuation Pause"/>
    <n v="14"/>
    <n v="3"/>
  </r>
  <r>
    <n v="37919"/>
    <x v="1"/>
    <s v="end of major GC"/>
    <s v="G1 Evacuation Pause"/>
    <n v="86"/>
    <n v="3"/>
  </r>
  <r>
    <n v="38011"/>
    <x v="0"/>
    <s v="end of minor GC"/>
    <s v="G1 Evacuation Pause"/>
    <n v="5"/>
    <n v="2"/>
  </r>
  <r>
    <n v="38019"/>
    <x v="0"/>
    <s v="end of minor GC"/>
    <s v="G1 Evacuation Pause"/>
    <n v="7"/>
    <n v="3"/>
  </r>
  <r>
    <n v="38026"/>
    <x v="1"/>
    <s v="end of major GC"/>
    <s v="G1 Evacuation Pause"/>
    <n v="88"/>
    <n v="3"/>
  </r>
  <r>
    <n v="38121"/>
    <x v="0"/>
    <s v="end of minor GC"/>
    <s v="G1 Evacuation Pause"/>
    <n v="12"/>
    <n v="2"/>
  </r>
  <r>
    <n v="38136"/>
    <x v="0"/>
    <s v="end of minor GC"/>
    <s v="G1 Evacuation Pause"/>
    <n v="16"/>
    <n v="3"/>
  </r>
  <r>
    <n v="38152"/>
    <x v="1"/>
    <s v="end of major GC"/>
    <s v="G1 Evacuation Pause"/>
    <n v="87"/>
    <n v="3"/>
  </r>
  <r>
    <n v="38246"/>
    <x v="0"/>
    <s v="end of minor GC"/>
    <s v="G1 Evacuation Pause"/>
    <n v="11"/>
    <n v="2"/>
  </r>
  <r>
    <n v="38259"/>
    <x v="0"/>
    <s v="end of minor GC"/>
    <s v="G1 Evacuation Pause"/>
    <n v="16"/>
    <n v="3"/>
  </r>
  <r>
    <n v="38275"/>
    <x v="1"/>
    <s v="end of major GC"/>
    <s v="G1 Evacuation Pause"/>
    <n v="120"/>
    <n v="3"/>
  </r>
  <r>
    <n v="38403"/>
    <x v="0"/>
    <s v="end of minor GC"/>
    <s v="G1 Evacuation Pause"/>
    <n v="11"/>
    <n v="2"/>
  </r>
  <r>
    <n v="38418"/>
    <x v="0"/>
    <s v="end of minor GC"/>
    <s v="G1 Evacuation Pause"/>
    <n v="25"/>
    <n v="3"/>
  </r>
  <r>
    <n v="38443"/>
    <x v="1"/>
    <s v="end of major GC"/>
    <s v="G1 Evacuation Pause"/>
    <n v="87"/>
    <n v="3"/>
  </r>
  <r>
    <n v="38543"/>
    <x v="0"/>
    <s v="end of minor GC"/>
    <s v="G1 Evacuation Pause"/>
    <n v="14"/>
    <n v="2"/>
  </r>
  <r>
    <n v="38560"/>
    <x v="0"/>
    <s v="end of minor GC"/>
    <s v="G1 Evacuation Pause"/>
    <n v="11"/>
    <n v="3"/>
  </r>
  <r>
    <n v="38571"/>
    <x v="1"/>
    <s v="end of major GC"/>
    <s v="G1 Evacuation Pause"/>
    <n v="86"/>
    <n v="3"/>
  </r>
  <r>
    <n v="38671"/>
    <x v="0"/>
    <s v="end of minor GC"/>
    <s v="G1 Evacuation Pause"/>
    <n v="13"/>
    <n v="2"/>
  </r>
  <r>
    <n v="38689"/>
    <x v="0"/>
    <s v="end of minor GC"/>
    <s v="G1 Evacuation Pause"/>
    <n v="18"/>
    <n v="3"/>
  </r>
  <r>
    <n v="38707"/>
    <x v="1"/>
    <s v="end of major GC"/>
    <s v="G1 Evacuation Pause"/>
    <n v="88"/>
    <n v="3"/>
  </r>
  <r>
    <n v="38803"/>
    <x v="0"/>
    <s v="end of minor GC"/>
    <s v="G1 Evacuation Pause"/>
    <n v="13"/>
    <n v="2"/>
  </r>
  <r>
    <n v="38819"/>
    <x v="0"/>
    <s v="end of minor GC"/>
    <s v="G1 Evacuation Pause"/>
    <n v="13"/>
    <n v="3"/>
  </r>
  <r>
    <n v="38832"/>
    <x v="1"/>
    <s v="end of major GC"/>
    <s v="G1 Evacuation Pause"/>
    <n v="88"/>
    <n v="3"/>
  </r>
  <r>
    <n v="38931"/>
    <x v="0"/>
    <s v="end of minor GC"/>
    <s v="G1 Evacuation Pause"/>
    <n v="2"/>
    <n v="2"/>
  </r>
  <r>
    <n v="38935"/>
    <x v="0"/>
    <s v="end of minor GC"/>
    <s v="G1 Evacuation Pause"/>
    <n v="1"/>
    <n v="3"/>
  </r>
  <r>
    <n v="38936"/>
    <x v="1"/>
    <s v="end of major GC"/>
    <s v="G1 Evacuation Pause"/>
    <n v="93"/>
    <n v="3"/>
  </r>
  <r>
    <n v="39037"/>
    <x v="0"/>
    <s v="end of minor GC"/>
    <s v="G1 Evacuation Pause"/>
    <n v="4"/>
    <n v="2"/>
  </r>
  <r>
    <n v="39044"/>
    <x v="0"/>
    <s v="end of minor GC"/>
    <s v="G1 Evacuation Pause"/>
    <n v="13"/>
    <n v="3"/>
  </r>
  <r>
    <n v="39057"/>
    <x v="1"/>
    <s v="end of major GC"/>
    <s v="G1 Evacuation Pause"/>
    <n v="87"/>
    <n v="3"/>
  </r>
  <r>
    <n v="39151"/>
    <x v="0"/>
    <s v="end of minor GC"/>
    <s v="G1 Evacuation Pause"/>
    <n v="10"/>
    <n v="2"/>
  </r>
  <r>
    <n v="39164"/>
    <x v="0"/>
    <s v="end of minor GC"/>
    <s v="G1 Evacuation Pause"/>
    <n v="11"/>
    <n v="3"/>
  </r>
  <r>
    <n v="39175"/>
    <x v="1"/>
    <s v="end of major GC"/>
    <s v="G1 Evacuation Pause"/>
    <n v="112"/>
    <n v="3"/>
  </r>
  <r>
    <n v="39295"/>
    <x v="0"/>
    <s v="end of minor GC"/>
    <s v="G1 Evacuation Pause"/>
    <n v="4"/>
    <n v="2"/>
  </r>
  <r>
    <n v="39302"/>
    <x v="0"/>
    <s v="end of minor GC"/>
    <s v="G1 Evacuation Pause"/>
    <n v="9"/>
    <n v="3"/>
  </r>
  <r>
    <n v="39311"/>
    <x v="1"/>
    <s v="end of major GC"/>
    <s v="G1 Evacuation Pause"/>
    <n v="97"/>
    <n v="3"/>
  </r>
  <r>
    <n v="39417"/>
    <x v="0"/>
    <s v="end of minor GC"/>
    <s v="G1 Evacuation Pause"/>
    <n v="11"/>
    <n v="2"/>
  </r>
  <r>
    <n v="39433"/>
    <x v="0"/>
    <s v="end of minor GC"/>
    <s v="G1 Evacuation Pause"/>
    <n v="5"/>
    <n v="1"/>
  </r>
  <r>
    <n v="39439"/>
    <x v="0"/>
    <s v="end of minor GC"/>
    <s v="G1 Evacuation Pause"/>
    <n v="6"/>
    <n v="3"/>
  </r>
  <r>
    <n v="39445"/>
    <x v="1"/>
    <s v="end of major GC"/>
    <s v="G1 Evacuation Pause"/>
    <n v="87"/>
    <n v="3"/>
  </r>
  <r>
    <n v="39539"/>
    <x v="0"/>
    <s v="end of minor GC"/>
    <s v="G1 Evacuation Pause"/>
    <n v="6"/>
    <n v="2"/>
  </r>
  <r>
    <n v="39547"/>
    <x v="0"/>
    <s v="end of minor GC"/>
    <s v="G1 Evacuation Pause"/>
    <n v="8"/>
    <n v="3"/>
  </r>
  <r>
    <n v="39555"/>
    <x v="1"/>
    <s v="end of major GC"/>
    <s v="G1 Evacuation Pause"/>
    <n v="87"/>
    <n v="3"/>
  </r>
  <r>
    <n v="39649"/>
    <x v="0"/>
    <s v="end of minor GC"/>
    <s v="G1 Evacuation Pause"/>
    <n v="6"/>
    <n v="2"/>
  </r>
  <r>
    <n v="39657"/>
    <x v="0"/>
    <s v="end of minor GC"/>
    <s v="G1 Evacuation Pause"/>
    <n v="1"/>
    <n v="3"/>
  </r>
  <r>
    <n v="39658"/>
    <x v="1"/>
    <s v="end of major GC"/>
    <s v="G1 Evacuation Pause"/>
    <n v="86"/>
    <n v="3"/>
  </r>
  <r>
    <n v="39750"/>
    <x v="0"/>
    <s v="end of minor GC"/>
    <s v="G1 Evacuation Pause"/>
    <n v="3"/>
    <n v="2"/>
  </r>
  <r>
    <n v="39756"/>
    <x v="0"/>
    <s v="end of minor GC"/>
    <s v="G1 Evacuation Pause"/>
    <n v="12"/>
    <n v="3"/>
  </r>
  <r>
    <n v="39768"/>
    <x v="1"/>
    <s v="end of major GC"/>
    <s v="G1 Evacuation Pause"/>
    <n v="87"/>
    <n v="2"/>
  </r>
  <r>
    <n v="39861"/>
    <x v="0"/>
    <s v="end of minor GC"/>
    <s v="G1 Evacuation Pause"/>
    <n v="25"/>
    <n v="2"/>
  </r>
  <r>
    <n v="39889"/>
    <x v="0"/>
    <s v="end of minor GC"/>
    <s v="G1 Evacuation Pause"/>
    <n v="5"/>
    <n v="3"/>
  </r>
  <r>
    <n v="39894"/>
    <x v="1"/>
    <s v="end of major GC"/>
    <s v="G1 Evacuation Pause"/>
    <n v="89"/>
    <n v="3"/>
  </r>
  <r>
    <n v="39989"/>
    <x v="0"/>
    <s v="end of minor GC"/>
    <s v="G1 Evacuation Pause"/>
    <n v="13"/>
    <n v="2"/>
  </r>
  <r>
    <n v="40005"/>
    <x v="0"/>
    <s v="end of minor GC"/>
    <s v="G1 Evacuation Pause"/>
    <n v="9"/>
    <n v="3"/>
  </r>
  <r>
    <n v="40014"/>
    <x v="1"/>
    <s v="end of major GC"/>
    <s v="G1 Evacuation Pause"/>
    <n v="91"/>
    <n v="2"/>
  </r>
  <r>
    <n v="40110"/>
    <x v="0"/>
    <s v="end of minor GC"/>
    <s v="G1 Evacuation Pause"/>
    <n v="11"/>
    <n v="2"/>
  </r>
  <r>
    <n v="40122"/>
    <x v="0"/>
    <s v="end of minor GC"/>
    <s v="G1 Evacuation Pause"/>
    <n v="5"/>
    <n v="2"/>
  </r>
  <r>
    <n v="40127"/>
    <x v="1"/>
    <s v="end of major GC"/>
    <s v="G1 Evacuation Pause"/>
    <n v="124"/>
    <n v="2"/>
  </r>
  <r>
    <n v="40256"/>
    <x v="0"/>
    <s v="end of minor GC"/>
    <s v="G1 Evacuation Pause"/>
    <n v="11"/>
    <n v="2"/>
  </r>
  <r>
    <n v="40267"/>
    <x v="0"/>
    <s v="end of minor GC"/>
    <s v="G1 Evacuation Pause"/>
    <n v="5"/>
    <n v="2"/>
  </r>
  <r>
    <n v="40272"/>
    <x v="1"/>
    <s v="end of major GC"/>
    <s v="G1 Evacuation Pause"/>
    <n v="95"/>
    <n v="2"/>
  </r>
  <r>
    <n v="40372"/>
    <x v="0"/>
    <s v="end of minor GC"/>
    <s v="G1 Evacuation Pause"/>
    <n v="11"/>
    <n v="2"/>
  </r>
  <r>
    <n v="40386"/>
    <x v="0"/>
    <s v="end of minor GC"/>
    <s v="G1 Evacuation Pause"/>
    <n v="4"/>
    <n v="3"/>
  </r>
  <r>
    <n v="40390"/>
    <x v="1"/>
    <s v="end of major GC"/>
    <s v="G1 Evacuation Pause"/>
    <n v="85"/>
    <n v="3"/>
  </r>
  <r>
    <n v="40481"/>
    <x v="0"/>
    <s v="end of minor GC"/>
    <s v="G1 Evacuation Pause"/>
    <n v="23"/>
    <n v="2"/>
  </r>
  <r>
    <n v="40509"/>
    <x v="0"/>
    <s v="end of minor GC"/>
    <s v="G1 Evacuation Pause"/>
    <n v="15"/>
    <n v="3"/>
  </r>
  <r>
    <n v="40524"/>
    <x v="1"/>
    <s v="end of major GC"/>
    <s v="G1 Evacuation Pause"/>
    <n v="91"/>
    <n v="2"/>
  </r>
  <r>
    <n v="40621"/>
    <x v="0"/>
    <s v="end of minor GC"/>
    <s v="G1 Evacuation Pause"/>
    <n v="27"/>
    <n v="2"/>
  </r>
  <r>
    <n v="40650"/>
    <x v="0"/>
    <s v="end of minor GC"/>
    <s v="G1 Evacuation Pause"/>
    <n v="10"/>
    <n v="2"/>
  </r>
  <r>
    <n v="40660"/>
    <x v="1"/>
    <s v="end of major GC"/>
    <s v="G1 Evacuation Pause"/>
    <n v="88"/>
    <n v="2"/>
  </r>
  <r>
    <n v="40754"/>
    <x v="0"/>
    <s v="end of minor GC"/>
    <s v="G1 Evacuation Pause"/>
    <n v="24"/>
    <n v="1"/>
  </r>
  <r>
    <n v="40781"/>
    <x v="0"/>
    <s v="end of minor GC"/>
    <s v="G1 Evacuation Pause"/>
    <n v="10"/>
    <n v="3"/>
  </r>
  <r>
    <n v="40791"/>
    <x v="1"/>
    <s v="end of major GC"/>
    <s v="G1 Evacuation Pause"/>
    <n v="93"/>
    <n v="2"/>
  </r>
  <r>
    <n v="40890"/>
    <x v="0"/>
    <s v="end of minor GC"/>
    <s v="G1 Evacuation Pause"/>
    <n v="7"/>
    <n v="2"/>
  </r>
  <r>
    <n v="40898"/>
    <x v="0"/>
    <s v="end of minor GC"/>
    <s v="G1 Evacuation Pause"/>
    <n v="5"/>
    <n v="2"/>
  </r>
  <r>
    <n v="40903"/>
    <x v="1"/>
    <s v="end of major GC"/>
    <s v="G1 Evacuation Pause"/>
    <n v="87"/>
    <n v="2"/>
  </r>
  <r>
    <n v="40995"/>
    <x v="0"/>
    <s v="end of minor GC"/>
    <s v="G1 Evacuation Pause"/>
    <n v="9"/>
    <n v="1"/>
  </r>
  <r>
    <n v="41005"/>
    <x v="0"/>
    <s v="end of minor GC"/>
    <s v="G1 Evacuation Pause"/>
    <n v="6"/>
    <n v="2"/>
  </r>
  <r>
    <n v="41011"/>
    <x v="1"/>
    <s v="end of major GC"/>
    <s v="G1 Evacuation Pause"/>
    <n v="89"/>
    <n v="2"/>
  </r>
  <r>
    <n v="41106"/>
    <x v="0"/>
    <s v="end of minor GC"/>
    <s v="G1 Evacuation Pause"/>
    <n v="5"/>
    <n v="2"/>
  </r>
  <r>
    <n v="41112"/>
    <x v="0"/>
    <s v="end of minor GC"/>
    <s v="G1 Evacuation Pause"/>
    <n v="6"/>
    <n v="2"/>
  </r>
  <r>
    <n v="41118"/>
    <x v="1"/>
    <s v="end of major GC"/>
    <s v="G1 Evacuation Pause"/>
    <n v="88"/>
    <n v="2"/>
  </r>
  <r>
    <n v="41210"/>
    <x v="0"/>
    <s v="end of minor GC"/>
    <s v="G1 Evacuation Pause"/>
    <n v="4"/>
    <n v="2"/>
  </r>
  <r>
    <n v="41214"/>
    <x v="0"/>
    <s v="end of minor GC"/>
    <s v="G1 Evacuation Pause"/>
    <n v="6"/>
    <n v="2"/>
  </r>
  <r>
    <n v="41220"/>
    <x v="1"/>
    <s v="end of major GC"/>
    <s v="G1 Evacuation Pause"/>
    <n v="88"/>
    <n v="2"/>
  </r>
  <r>
    <n v="41312"/>
    <x v="0"/>
    <s v="end of minor GC"/>
    <s v="G1 Evacuation Pause"/>
    <n v="7"/>
    <n v="2"/>
  </r>
  <r>
    <n v="41319"/>
    <x v="0"/>
    <s v="end of minor GC"/>
    <s v="G1 Evacuation Pause"/>
    <n v="6"/>
    <n v="2"/>
  </r>
  <r>
    <n v="41325"/>
    <x v="1"/>
    <s v="end of major GC"/>
    <s v="G1 Evacuation Pause"/>
    <n v="88"/>
    <n v="2"/>
  </r>
  <r>
    <n v="41420"/>
    <x v="0"/>
    <s v="end of minor GC"/>
    <s v="G1 Evacuation Pause"/>
    <n v="13"/>
    <n v="1"/>
  </r>
  <r>
    <n v="41436"/>
    <x v="0"/>
    <s v="end of minor GC"/>
    <s v="G1 Evacuation Pause"/>
    <n v="4"/>
    <n v="2"/>
  </r>
  <r>
    <n v="41440"/>
    <x v="1"/>
    <s v="end of major GC"/>
    <s v="G1 Evacuation Pause"/>
    <n v="115"/>
    <n v="2"/>
  </r>
  <r>
    <n v="41560"/>
    <x v="0"/>
    <s v="end of minor GC"/>
    <s v="G1 Evacuation Pause"/>
    <n v="12"/>
    <n v="1"/>
  </r>
  <r>
    <n v="41575"/>
    <x v="0"/>
    <s v="end of minor GC"/>
    <s v="G1 Evacuation Pause"/>
    <n v="5"/>
    <n v="2"/>
  </r>
  <r>
    <n v="41580"/>
    <x v="1"/>
    <s v="end of major GC"/>
    <s v="G1 Evacuation Pause"/>
    <n v="86"/>
    <n v="2"/>
  </r>
  <r>
    <n v="41672"/>
    <x v="0"/>
    <s v="end of minor GC"/>
    <s v="G1 Evacuation Pause"/>
    <n v="8"/>
    <n v="1"/>
  </r>
  <r>
    <n v="41680"/>
    <x v="0"/>
    <s v="end of minor GC"/>
    <s v="G1 Evacuation Pause"/>
    <n v="5"/>
    <n v="2"/>
  </r>
  <r>
    <n v="41685"/>
    <x v="1"/>
    <s v="end of major GC"/>
    <s v="G1 Evacuation Pause"/>
    <n v="87"/>
    <n v="2"/>
  </r>
  <r>
    <n v="41777"/>
    <x v="0"/>
    <s v="end of minor GC"/>
    <s v="G1 Evacuation Pause"/>
    <n v="7"/>
    <n v="1"/>
  </r>
  <r>
    <n v="41784"/>
    <x v="0"/>
    <s v="end of minor GC"/>
    <s v="G1 Evacuation Pause"/>
    <n v="6"/>
    <n v="2"/>
  </r>
  <r>
    <n v="41790"/>
    <x v="1"/>
    <s v="end of major GC"/>
    <s v="G1 Evacuation Pause"/>
    <n v="89"/>
    <n v="2"/>
  </r>
  <r>
    <n v="41881"/>
    <x v="0"/>
    <s v="end of minor GC"/>
    <s v="G1 Evacuation Pause"/>
    <n v="11"/>
    <n v="2"/>
  </r>
  <r>
    <n v="41892"/>
    <x v="1"/>
    <s v="end of major GC"/>
    <s v="G1 Evacuation Pause"/>
    <n v="89"/>
    <n v="2"/>
  </r>
  <r>
    <n v="41985"/>
    <x v="0"/>
    <s v="end of minor GC"/>
    <s v="G1 Evacuation Pause"/>
    <n v="5"/>
    <n v="2"/>
  </r>
  <r>
    <n v="41992"/>
    <x v="0"/>
    <s v="end of minor GC"/>
    <s v="G1 Evacuation Pause"/>
    <n v="7"/>
    <n v="2"/>
  </r>
  <r>
    <n v="41999"/>
    <x v="1"/>
    <s v="end of major GC"/>
    <s v="G1 Evacuation Pause"/>
    <n v="90"/>
    <n v="2"/>
  </r>
  <r>
    <n v="42092"/>
    <x v="0"/>
    <s v="end of minor GC"/>
    <s v="G1 Evacuation Pause"/>
    <n v="1"/>
    <n v="1"/>
  </r>
  <r>
    <n v="42094"/>
    <x v="0"/>
    <s v="end of minor GC"/>
    <s v="G1 Evacuation Pause"/>
    <n v="5"/>
    <n v="2"/>
  </r>
  <r>
    <n v="42099"/>
    <x v="1"/>
    <s v="end of major GC"/>
    <s v="G1 Evacuation Pause"/>
    <n v="89"/>
    <n v="2"/>
  </r>
  <r>
    <n v="42193"/>
    <x v="0"/>
    <s v="end of minor GC"/>
    <s v="G1 Evacuation Pause"/>
    <n v="8"/>
    <n v="2"/>
  </r>
  <r>
    <n v="42202"/>
    <x v="0"/>
    <s v="end of minor GC"/>
    <s v="G1 Evacuation Pause"/>
    <n v="8"/>
    <n v="2"/>
  </r>
  <r>
    <n v="42210"/>
    <x v="1"/>
    <s v="end of major GC"/>
    <s v="G1 Evacuation Pause"/>
    <n v="93"/>
    <n v="2"/>
  </r>
  <r>
    <n v="42306"/>
    <x v="0"/>
    <s v="end of minor GC"/>
    <s v="G1 Evacuation Pause"/>
    <n v="5"/>
    <n v="1"/>
  </r>
  <r>
    <n v="42313"/>
    <x v="0"/>
    <s v="end of minor GC"/>
    <s v="G1 Evacuation Pause"/>
    <n v="8"/>
    <n v="2"/>
  </r>
  <r>
    <n v="42321"/>
    <x v="1"/>
    <s v="end of major GC"/>
    <s v="G1 Evacuation Pause"/>
    <n v="115"/>
    <n v="2"/>
  </r>
  <r>
    <n v="42440"/>
    <x v="0"/>
    <s v="end of minor GC"/>
    <s v="G1 Evacuation Pause"/>
    <n v="3"/>
    <n v="2"/>
  </r>
  <r>
    <n v="42444"/>
    <x v="0"/>
    <s v="end of minor GC"/>
    <s v="G1 Evacuation Pause"/>
    <n v="6"/>
    <n v="2"/>
  </r>
  <r>
    <n v="42450"/>
    <x v="1"/>
    <s v="end of major GC"/>
    <s v="G1 Evacuation Pause"/>
    <n v="88"/>
    <n v="2"/>
  </r>
  <r>
    <n v="42542"/>
    <x v="0"/>
    <s v="end of minor GC"/>
    <s v="G1 Evacuation Pause"/>
    <n v="5"/>
    <n v="1"/>
  </r>
  <r>
    <n v="42548"/>
    <x v="0"/>
    <s v="end of minor GC"/>
    <s v="G1 Evacuation Pause"/>
    <n v="5"/>
    <n v="2"/>
  </r>
  <r>
    <n v="42553"/>
    <x v="1"/>
    <s v="end of major GC"/>
    <s v="G1 Evacuation Pause"/>
    <n v="88"/>
    <n v="2"/>
  </r>
  <r>
    <n v="42645"/>
    <x v="0"/>
    <s v="end of minor GC"/>
    <s v="G1 Evacuation Pause"/>
    <n v="4"/>
    <n v="1"/>
  </r>
  <r>
    <n v="42649"/>
    <x v="0"/>
    <s v="end of minor GC"/>
    <s v="G1 Evacuation Pause"/>
    <n v="5"/>
    <n v="2"/>
  </r>
  <r>
    <n v="42654"/>
    <x v="1"/>
    <s v="end of major GC"/>
    <s v="G1 Evacuation Pause"/>
    <n v="87"/>
    <n v="2"/>
  </r>
  <r>
    <n v="42745"/>
    <x v="0"/>
    <s v="end of minor GC"/>
    <s v="G1 Evacuation Pause"/>
    <n v="6"/>
    <n v="1"/>
  </r>
  <r>
    <n v="42753"/>
    <x v="0"/>
    <s v="end of minor GC"/>
    <s v="G1 Evacuation Pause"/>
    <n v="6"/>
    <n v="2"/>
  </r>
  <r>
    <n v="42759"/>
    <x v="1"/>
    <s v="end of major GC"/>
    <s v="G1 Evacuation Pause"/>
    <n v="86"/>
    <n v="2"/>
  </r>
  <r>
    <n v="42850"/>
    <x v="0"/>
    <s v="end of minor GC"/>
    <s v="G1 Evacuation Pause"/>
    <n v="11"/>
    <n v="2"/>
  </r>
  <r>
    <n v="42861"/>
    <x v="1"/>
    <s v="end of major GC"/>
    <s v="G1 Evacuation Pause"/>
    <n v="88"/>
    <n v="2"/>
  </r>
  <r>
    <n v="42952"/>
    <x v="0"/>
    <s v="end of minor GC"/>
    <s v="G1 Evacuation Pause"/>
    <n v="7"/>
    <n v="2"/>
  </r>
  <r>
    <n v="42959"/>
    <x v="1"/>
    <s v="end of major GC"/>
    <s v="G1 Evacuation Pause"/>
    <n v="91"/>
    <n v="2"/>
  </r>
  <r>
    <n v="43054"/>
    <x v="0"/>
    <s v="end of minor GC"/>
    <s v="G1 Evacuation Pause"/>
    <n v="14"/>
    <n v="2"/>
  </r>
  <r>
    <n v="43068"/>
    <x v="1"/>
    <s v="end of major GC"/>
    <s v="G1 Evacuation Pause"/>
    <n v="95"/>
    <n v="2"/>
  </r>
  <r>
    <n v="43167"/>
    <x v="0"/>
    <s v="end of minor GC"/>
    <s v="G1 Evacuation Pause"/>
    <n v="2"/>
    <n v="2"/>
  </r>
  <r>
    <n v="43170"/>
    <x v="0"/>
    <s v="end of minor GC"/>
    <s v="G1 Evacuation Pause"/>
    <n v="4"/>
    <n v="2"/>
  </r>
  <r>
    <n v="43174"/>
    <x v="1"/>
    <s v="end of major GC"/>
    <s v="G1 Evacuation Pause"/>
    <n v="117"/>
    <n v="2"/>
  </r>
  <r>
    <n v="43294"/>
    <x v="0"/>
    <s v="end of minor GC"/>
    <s v="G1 Evacuation Pause"/>
    <n v="13"/>
    <n v="2"/>
  </r>
  <r>
    <n v="43307"/>
    <x v="1"/>
    <s v="end of major GC"/>
    <s v="G1 Evacuation Pause"/>
    <n v="89"/>
    <n v="2"/>
  </r>
  <r>
    <n v="43399"/>
    <x v="0"/>
    <s v="end of minor GC"/>
    <s v="G1 Evacuation Pause"/>
    <n v="9"/>
    <n v="2"/>
  </r>
  <r>
    <n v="43408"/>
    <x v="1"/>
    <s v="end of major GC"/>
    <s v="G1 Evacuation Pause"/>
    <n v="88"/>
    <n v="2"/>
  </r>
  <r>
    <n v="43499"/>
    <x v="0"/>
    <s v="end of minor GC"/>
    <s v="G1 Evacuation Pause"/>
    <n v="15"/>
    <n v="2"/>
  </r>
  <r>
    <n v="43514"/>
    <x v="1"/>
    <s v="end of major GC"/>
    <s v="G1 Evacuation Pause"/>
    <n v="92"/>
    <n v="2"/>
  </r>
  <r>
    <n v="43609"/>
    <x v="0"/>
    <s v="end of minor GC"/>
    <s v="G1 Evacuation Pause"/>
    <n v="10"/>
    <n v="2"/>
  </r>
  <r>
    <n v="43619"/>
    <x v="1"/>
    <s v="end of major GC"/>
    <s v="G1 Evacuation Pause"/>
    <n v="89"/>
    <n v="2"/>
  </r>
  <r>
    <n v="43711"/>
    <x v="0"/>
    <s v="end of minor GC"/>
    <s v="G1 Evacuation Pause"/>
    <n v="9"/>
    <n v="2"/>
  </r>
  <r>
    <n v="43720"/>
    <x v="1"/>
    <s v="end of major GC"/>
    <s v="G1 Evacuation Pause"/>
    <n v="88"/>
    <n v="2"/>
  </r>
  <r>
    <n v="43812"/>
    <x v="0"/>
    <s v="end of minor GC"/>
    <s v="G1 Evacuation Pause"/>
    <n v="12"/>
    <n v="2"/>
  </r>
  <r>
    <n v="43824"/>
    <x v="1"/>
    <s v="end of major GC"/>
    <s v="G1 Evacuation Pause"/>
    <n v="89"/>
    <n v="2"/>
  </r>
  <r>
    <n v="43915"/>
    <x v="0"/>
    <s v="end of minor GC"/>
    <s v="G1 Evacuation Pause"/>
    <n v="7"/>
    <n v="2"/>
  </r>
  <r>
    <n v="43922"/>
    <x v="1"/>
    <s v="end of major GC"/>
    <s v="G1 Evacuation Pause"/>
    <n v="88"/>
    <n v="2"/>
  </r>
  <r>
    <n v="44014"/>
    <x v="0"/>
    <s v="end of minor GC"/>
    <s v="G1 Evacuation Pause"/>
    <n v="9"/>
    <n v="2"/>
  </r>
  <r>
    <n v="44023"/>
    <x v="1"/>
    <s v="end of major GC"/>
    <s v="G1 Evacuation Pause"/>
    <n v="89"/>
    <n v="2"/>
  </r>
  <r>
    <n v="44115"/>
    <x v="0"/>
    <s v="end of minor GC"/>
    <s v="G1 Evacuation Pause"/>
    <n v="10"/>
    <n v="2"/>
  </r>
  <r>
    <n v="44125"/>
    <x v="1"/>
    <s v="end of major GC"/>
    <s v="G1 Evacuation Pause"/>
    <n v="90"/>
    <n v="2"/>
  </r>
  <r>
    <n v="44219"/>
    <x v="0"/>
    <s v="end of minor GC"/>
    <s v="G1 Evacuation Pause"/>
    <n v="13"/>
    <n v="2"/>
  </r>
  <r>
    <n v="44232"/>
    <x v="1"/>
    <s v="end of major GC"/>
    <s v="G1 Evacuation Pause"/>
    <n v="89"/>
    <n v="2"/>
  </r>
  <r>
    <n v="44324"/>
    <x v="0"/>
    <s v="end of minor GC"/>
    <s v="G1 Evacuation Pause"/>
    <n v="14"/>
    <n v="2"/>
  </r>
  <r>
    <n v="44338"/>
    <x v="1"/>
    <s v="end of major GC"/>
    <s v="G1 Evacuation Pause"/>
    <n v="90"/>
    <n v="2"/>
  </r>
  <r>
    <n v="44430"/>
    <x v="0"/>
    <s v="end of minor GC"/>
    <s v="G1 Evacuation Pause"/>
    <n v="15"/>
    <n v="2"/>
  </r>
  <r>
    <n v="44445"/>
    <x v="1"/>
    <s v="end of major GC"/>
    <s v="G1 Evacuation Pause"/>
    <n v="121"/>
    <n v="2"/>
  </r>
  <r>
    <n v="44568"/>
    <x v="0"/>
    <s v="end of minor GC"/>
    <s v="G1 Evacuation Pause"/>
    <n v="8"/>
    <n v="2"/>
  </r>
  <r>
    <n v="44576"/>
    <x v="1"/>
    <s v="end of major GC"/>
    <s v="G1 Evacuation Pause"/>
    <n v="89"/>
    <n v="2"/>
  </r>
  <r>
    <n v="44669"/>
    <x v="0"/>
    <s v="end of minor GC"/>
    <s v="G1 Evacuation Pause"/>
    <n v="10"/>
    <n v="2"/>
  </r>
  <r>
    <n v="44679"/>
    <x v="1"/>
    <s v="end of major GC"/>
    <s v="G1 Evacuation Pause"/>
    <n v="89"/>
    <n v="2"/>
  </r>
  <r>
    <n v="44771"/>
    <x v="0"/>
    <s v="end of minor GC"/>
    <s v="G1 Evacuation Pause"/>
    <n v="6"/>
    <n v="2"/>
  </r>
  <r>
    <n v="44777"/>
    <x v="1"/>
    <s v="end of major GC"/>
    <s v="G1 Evacuation Pause"/>
    <n v="89"/>
    <n v="2"/>
  </r>
  <r>
    <n v="44869"/>
    <x v="0"/>
    <s v="end of minor GC"/>
    <s v="G1 Evacuation Pause"/>
    <n v="8"/>
    <n v="2"/>
  </r>
  <r>
    <n v="44877"/>
    <x v="1"/>
    <s v="end of major GC"/>
    <s v="G1 Evacuation Pause"/>
    <n v="89"/>
    <n v="2"/>
  </r>
  <r>
    <n v="44969"/>
    <x v="0"/>
    <s v="end of minor GC"/>
    <s v="G1 Evacuation Pause"/>
    <n v="6"/>
    <n v="2"/>
  </r>
  <r>
    <n v="44975"/>
    <x v="1"/>
    <s v="end of major GC"/>
    <s v="G1 Evacuation Pause"/>
    <n v="102"/>
    <n v="2"/>
  </r>
  <r>
    <n v="45080"/>
    <x v="0"/>
    <s v="end of minor GC"/>
    <s v="G1 Evacuation Pause"/>
    <n v="11"/>
    <n v="2"/>
  </r>
  <r>
    <n v="45091"/>
    <x v="1"/>
    <s v="end of major GC"/>
    <s v="G1 Evacuation Pause"/>
    <n v="90"/>
    <n v="2"/>
  </r>
  <r>
    <n v="45184"/>
    <x v="0"/>
    <s v="end of minor GC"/>
    <s v="G1 Evacuation Pause"/>
    <n v="9"/>
    <n v="2"/>
  </r>
  <r>
    <n v="45193"/>
    <x v="1"/>
    <s v="end of major GC"/>
    <s v="G1 Evacuation Pause"/>
    <n v="87"/>
    <n v="2"/>
  </r>
  <r>
    <n v="45283"/>
    <x v="0"/>
    <s v="end of minor GC"/>
    <s v="G1 Evacuation Pause"/>
    <n v="2"/>
    <n v="2"/>
  </r>
  <r>
    <n v="45285"/>
    <x v="1"/>
    <s v="end of major GC"/>
    <s v="G1 Evacuation Pause"/>
    <n v="88"/>
    <n v="2"/>
  </r>
  <r>
    <n v="45374"/>
    <x v="0"/>
    <s v="end of minor GC"/>
    <s v="G1 Evacuation Pause"/>
    <n v="9"/>
    <n v="2"/>
  </r>
  <r>
    <n v="45383"/>
    <x v="1"/>
    <s v="end of major GC"/>
    <s v="G1 Evacuation Pause"/>
    <n v="89"/>
    <n v="2"/>
  </r>
  <r>
    <n v="45475"/>
    <x v="0"/>
    <s v="end of minor GC"/>
    <s v="G1 Evacuation Pause"/>
    <n v="13"/>
    <n v="2"/>
  </r>
  <r>
    <n v="45488"/>
    <x v="1"/>
    <s v="end of major GC"/>
    <s v="G1 Evacuation Pause"/>
    <n v="135"/>
    <n v="2"/>
  </r>
  <r>
    <n v="45627"/>
    <x v="0"/>
    <s v="end of minor GC"/>
    <s v="G1 Evacuation Pause"/>
    <n v="6"/>
    <n v="2"/>
  </r>
  <r>
    <n v="45633"/>
    <x v="1"/>
    <s v="end of major GC"/>
    <s v="G1 Evacuation Pause"/>
    <n v="96"/>
    <n v="2"/>
  </r>
  <r>
    <n v="45731"/>
    <x v="0"/>
    <s v="end of minor GC"/>
    <s v="G1 Evacuation Pause"/>
    <n v="6"/>
    <n v="2"/>
  </r>
  <r>
    <n v="45737"/>
    <x v="1"/>
    <s v="end of major GC"/>
    <s v="G1 Evacuation Pause"/>
    <n v="88"/>
    <n v="2"/>
  </r>
  <r>
    <n v="45828"/>
    <x v="0"/>
    <s v="end of minor GC"/>
    <s v="G1 Evacuation Pause"/>
    <n v="5"/>
    <n v="2"/>
  </r>
  <r>
    <n v="45833"/>
    <x v="1"/>
    <s v="end of major GC"/>
    <s v="G1 Evacuation Pause"/>
    <n v="89"/>
    <n v="2"/>
  </r>
  <r>
    <n v="45922"/>
    <x v="0"/>
    <s v="end of minor GC"/>
    <s v="G1 Evacuation Pause"/>
    <n v="5"/>
    <n v="2"/>
  </r>
  <r>
    <n v="45927"/>
    <x v="1"/>
    <s v="end of major GC"/>
    <s v="G1 Evacuation Pause"/>
    <n v="90"/>
    <n v="2"/>
  </r>
  <r>
    <n v="46017"/>
    <x v="0"/>
    <s v="end of minor GC"/>
    <s v="G1 Evacuation Pause"/>
    <n v="3"/>
    <n v="1"/>
  </r>
  <r>
    <n v="46020"/>
    <x v="1"/>
    <s v="end of major GC"/>
    <s v="G1 Evacuation Pause"/>
    <n v="94"/>
    <n v="1"/>
  </r>
  <r>
    <n v="46115"/>
    <x v="0"/>
    <s v="end of minor GC"/>
    <s v="G1 Evacuation Pause"/>
    <n v="6"/>
    <n v="2"/>
  </r>
  <r>
    <n v="46121"/>
    <x v="1"/>
    <s v="end of major GC"/>
    <s v="G1 Evacuation Pause"/>
    <n v="92"/>
    <n v="2"/>
  </r>
  <r>
    <n v="46214"/>
    <x v="0"/>
    <s v="end of minor GC"/>
    <s v="G1 Evacuation Pause"/>
    <n v="9"/>
    <n v="2"/>
  </r>
  <r>
    <n v="46223"/>
    <x v="1"/>
    <s v="end of major GC"/>
    <s v="G1 Evacuation Pause"/>
    <n v="89"/>
    <n v="1"/>
  </r>
  <r>
    <n v="46313"/>
    <x v="0"/>
    <s v="end of minor GC"/>
    <s v="G1 Evacuation Pause"/>
    <n v="3"/>
    <n v="1"/>
  </r>
  <r>
    <n v="46316"/>
    <x v="1"/>
    <s v="end of major GC"/>
    <s v="G1 Evacuation Pause"/>
    <n v="89"/>
    <n v="1"/>
  </r>
  <r>
    <n v="46407"/>
    <x v="0"/>
    <s v="end of minor GC"/>
    <s v="G1 Evacuation Pause"/>
    <n v="2"/>
    <n v="2"/>
  </r>
  <r>
    <n v="46409"/>
    <x v="1"/>
    <s v="end of major GC"/>
    <s v="G1 Evacuation Pause"/>
    <n v="138"/>
    <n v="2"/>
  </r>
  <r>
    <n v="46550"/>
    <x v="0"/>
    <s v="end of minor GC"/>
    <s v="G1 Evacuation Pause"/>
    <n v="7"/>
    <n v="2"/>
  </r>
  <r>
    <n v="46557"/>
    <x v="1"/>
    <s v="end of major GC"/>
    <s v="G1 Evacuation Pause"/>
    <n v="90"/>
    <n v="2"/>
  </r>
  <r>
    <n v="46650"/>
    <x v="0"/>
    <s v="end of minor GC"/>
    <s v="G1 Evacuation Pause"/>
    <n v="5"/>
    <n v="2"/>
  </r>
  <r>
    <n v="46655"/>
    <x v="1"/>
    <s v="end of major GC"/>
    <s v="G1 Evacuation Pause"/>
    <n v="90"/>
    <n v="2"/>
  </r>
  <r>
    <n v="46746"/>
    <x v="0"/>
    <s v="end of minor GC"/>
    <s v="G1 Evacuation Pause"/>
    <n v="6"/>
    <n v="1"/>
  </r>
  <r>
    <n v="46752"/>
    <x v="1"/>
    <s v="end of major GC"/>
    <s v="G1 Evacuation Pause"/>
    <n v="90"/>
    <n v="1"/>
  </r>
  <r>
    <n v="46846"/>
    <x v="0"/>
    <s v="end of minor GC"/>
    <s v="G1 Evacuation Pause"/>
    <n v="3"/>
    <n v="2"/>
  </r>
  <r>
    <n v="46849"/>
    <x v="1"/>
    <s v="end of major GC"/>
    <s v="G1 Evacuation Pause"/>
    <n v="88"/>
    <n v="2"/>
  </r>
  <r>
    <n v="46940"/>
    <x v="0"/>
    <s v="end of minor GC"/>
    <s v="G1 Evacuation Pause"/>
    <n v="6"/>
    <n v="2"/>
  </r>
  <r>
    <n v="46946"/>
    <x v="1"/>
    <s v="end of major GC"/>
    <s v="G1 Evacuation Pause"/>
    <n v="89"/>
    <n v="2"/>
  </r>
  <r>
    <n v="47036"/>
    <x v="0"/>
    <s v="end of minor GC"/>
    <s v="G1 Evacuation Pause"/>
    <n v="8"/>
    <n v="1"/>
  </r>
  <r>
    <n v="47044"/>
    <x v="1"/>
    <s v="end of major GC"/>
    <s v="G1 Evacuation Pause"/>
    <n v="100"/>
    <n v="1"/>
  </r>
  <r>
    <n v="47146"/>
    <x v="0"/>
    <s v="end of minor GC"/>
    <s v="G1 Evacuation Pause"/>
    <n v="3"/>
    <n v="2"/>
  </r>
  <r>
    <n v="47149"/>
    <x v="1"/>
    <s v="end of major GC"/>
    <s v="G1 Evacuation Pause"/>
    <n v="90"/>
    <n v="2"/>
  </r>
  <r>
    <n v="47240"/>
    <x v="0"/>
    <s v="end of minor GC"/>
    <s v="G1 Evacuation Pause"/>
    <n v="6"/>
    <n v="1"/>
  </r>
  <r>
    <n v="47246"/>
    <x v="1"/>
    <s v="end of major GC"/>
    <s v="G1 Evacuation Pause"/>
    <n v="89"/>
    <n v="1"/>
  </r>
  <r>
    <n v="47337"/>
    <x v="0"/>
    <s v="end of minor GC"/>
    <s v="G1 Evacuation Pause"/>
    <n v="1"/>
    <n v="2"/>
  </r>
  <r>
    <n v="47338"/>
    <x v="1"/>
    <s v="end of major GC"/>
    <s v="G1 Evacuation Pause"/>
    <n v="133"/>
    <n v="2"/>
  </r>
  <r>
    <n v="47474"/>
    <x v="0"/>
    <s v="end of minor GC"/>
    <s v="G1 Evacuation Pause"/>
    <n v="1"/>
    <n v="2"/>
  </r>
  <r>
    <n v="47475"/>
    <x v="1"/>
    <s v="end of major GC"/>
    <s v="G1 Evacuation Pause"/>
    <n v="99"/>
    <n v="2"/>
  </r>
  <r>
    <n v="47574"/>
    <x v="0"/>
    <s v="end of minor GC"/>
    <s v="G1 Evacuation Pause"/>
    <n v="10"/>
    <n v="2"/>
  </r>
  <r>
    <n v="47584"/>
    <x v="1"/>
    <s v="end of major GC"/>
    <s v="G1 Evacuation Pause"/>
    <n v="107"/>
    <n v="1"/>
  </r>
  <r>
    <n v="47692"/>
    <x v="0"/>
    <s v="end of minor GC"/>
    <s v="G1 Evacuation Pause"/>
    <n v="4"/>
    <n v="1"/>
  </r>
  <r>
    <n v="47696"/>
    <x v="1"/>
    <s v="end of major GC"/>
    <s v="G1 Evacuation Pause"/>
    <n v="109"/>
    <n v="1"/>
  </r>
  <r>
    <n v="47805"/>
    <x v="0"/>
    <s v="end of minor GC"/>
    <s v="G1 Evacuation Pause"/>
    <n v="4"/>
    <n v="1"/>
  </r>
  <r>
    <n v="47809"/>
    <x v="1"/>
    <s v="end of major GC"/>
    <s v="G1 Evacuation Pause"/>
    <n v="114"/>
    <n v="1"/>
  </r>
  <r>
    <n v="47927"/>
    <x v="0"/>
    <s v="end of minor GC"/>
    <s v="G1 Evacuation Pause"/>
    <n v="1"/>
    <n v="1"/>
  </r>
  <r>
    <n v="47928"/>
    <x v="0"/>
    <s v="end of minor GC"/>
    <s v="G1 Evacuation Pause"/>
    <n v="6"/>
    <n v="2"/>
  </r>
  <r>
    <n v="47934"/>
    <x v="1"/>
    <s v="end of major GC"/>
    <s v="G1 Evacuation Pause"/>
    <n v="112"/>
    <n v="2"/>
  </r>
  <r>
    <n v="48047"/>
    <x v="0"/>
    <s v="end of minor GC"/>
    <s v="G1 Evacuation Pause"/>
    <n v="7"/>
    <n v="1"/>
  </r>
  <r>
    <n v="48054"/>
    <x v="1"/>
    <s v="end of major GC"/>
    <s v="G1 Evacuation Pause"/>
    <n v="126"/>
    <n v="1"/>
  </r>
  <r>
    <n v="48182"/>
    <x v="0"/>
    <s v="end of minor GC"/>
    <s v="G1 Evacuation Pause"/>
    <n v="5"/>
    <n v="2"/>
  </r>
  <r>
    <n v="48187"/>
    <x v="1"/>
    <s v="end of major GC"/>
    <s v="G1 Evacuation Pause"/>
    <n v="144"/>
    <n v="2"/>
  </r>
  <r>
    <n v="48332"/>
    <x v="0"/>
    <s v="end of minor GC"/>
    <s v="G1 Evacuation Pause"/>
    <n v="7"/>
    <n v="1"/>
  </r>
  <r>
    <n v="48339"/>
    <x v="1"/>
    <s v="end of major GC"/>
    <s v="G1 Evacuation Pause"/>
    <n v="113"/>
    <n v="1"/>
  </r>
  <r>
    <n v="48453"/>
    <x v="0"/>
    <s v="end of minor GC"/>
    <s v="G1 Evacuation Pause"/>
    <n v="5"/>
    <n v="1"/>
  </r>
  <r>
    <n v="48458"/>
    <x v="1"/>
    <s v="end of major GC"/>
    <s v="G1 Evacuation Pause"/>
    <n v="112"/>
    <n v="1"/>
  </r>
  <r>
    <n v="48573"/>
    <x v="0"/>
    <s v="end of minor GC"/>
    <s v="G1 Evacuation Pause"/>
    <n v="4"/>
    <n v="2"/>
  </r>
  <r>
    <n v="48577"/>
    <x v="1"/>
    <s v="end of major GC"/>
    <s v="G1 Evacuation Pause"/>
    <n v="124"/>
    <n v="2"/>
  </r>
  <r>
    <n v="48704"/>
    <x v="0"/>
    <s v="end of minor GC"/>
    <s v="G1 Evacuation Pause"/>
    <n v="8"/>
    <n v="2"/>
  </r>
  <r>
    <n v="48713"/>
    <x v="1"/>
    <s v="end of major GC"/>
    <s v="G1 Evacuation Pause"/>
    <n v="109"/>
    <n v="1"/>
  </r>
  <r>
    <n v="48823"/>
    <x v="0"/>
    <s v="end of minor GC"/>
    <s v="G1 Evacuation Pause"/>
    <n v="9"/>
    <n v="1"/>
  </r>
  <r>
    <n v="48832"/>
    <x v="1"/>
    <s v="end of major GC"/>
    <s v="G1 Evacuation Pause"/>
    <n v="113"/>
    <n v="2"/>
  </r>
  <r>
    <n v="48945"/>
    <x v="0"/>
    <s v="end of minor GC"/>
    <s v="G1 Evacuation Pause"/>
    <n v="5"/>
    <n v="2"/>
  </r>
  <r>
    <n v="48950"/>
    <x v="1"/>
    <s v="end of major GC"/>
    <s v="G1 Evacuation Pause"/>
    <n v="116"/>
    <n v="2"/>
  </r>
  <r>
    <n v="49066"/>
    <x v="0"/>
    <s v="end of minor GC"/>
    <s v="G1 Evacuation Pause"/>
    <n v="4"/>
    <n v="2"/>
  </r>
  <r>
    <n v="49070"/>
    <x v="1"/>
    <s v="end of major GC"/>
    <s v="G1 Evacuation Pause"/>
    <n v="124"/>
    <n v="2"/>
  </r>
  <r>
    <n v="49199"/>
    <x v="0"/>
    <s v="end of minor GC"/>
    <s v="G1 Evacuation Pause"/>
    <n v="17"/>
    <n v="1"/>
  </r>
  <r>
    <n v="49216"/>
    <x v="1"/>
    <s v="end of major GC"/>
    <s v="G1 Evacuation Pause"/>
    <n v="122"/>
    <n v="1"/>
  </r>
  <r>
    <n v="49338"/>
    <x v="0"/>
    <s v="end of minor GC"/>
    <s v="G1 Evacuation Pause"/>
    <n v="4"/>
    <n v="1"/>
  </r>
  <r>
    <n v="49342"/>
    <x v="1"/>
    <s v="end of major GC"/>
    <s v="G1 Evacuation Pause"/>
    <n v="112"/>
    <n v="1"/>
  </r>
  <r>
    <n v="49457"/>
    <x v="0"/>
    <s v="end of minor GC"/>
    <s v="G1 Evacuation Pause"/>
    <n v="11"/>
    <n v="1"/>
  </r>
  <r>
    <n v="49468"/>
    <x v="1"/>
    <s v="end of major GC"/>
    <s v="G1 Evacuation Pause"/>
    <n v="152"/>
    <n v="1"/>
  </r>
  <r>
    <n v="49621"/>
    <x v="0"/>
    <s v="end of minor GC"/>
    <s v="G1 Evacuation Pause"/>
    <n v="5"/>
    <n v="1"/>
  </r>
  <r>
    <n v="49626"/>
    <x v="1"/>
    <s v="end of major GC"/>
    <s v="G1 Evacuation Pause"/>
    <n v="124"/>
    <n v="1"/>
  </r>
  <r>
    <n v="49754"/>
    <x v="0"/>
    <s v="end of minor GC"/>
    <s v="G1 Evacuation Pause"/>
    <n v="11"/>
    <n v="1"/>
  </r>
  <r>
    <n v="49765"/>
    <x v="1"/>
    <s v="end of major GC"/>
    <s v="G1 Evacuation Pause"/>
    <n v="124"/>
    <n v="1"/>
  </r>
  <r>
    <n v="49891"/>
    <x v="0"/>
    <s v="end of minor GC"/>
    <s v="G1 Evacuation Pause"/>
    <n v="7"/>
    <n v="2"/>
  </r>
  <r>
    <n v="49898"/>
    <x v="1"/>
    <s v="end of major GC"/>
    <s v="G1 Evacuation Pause"/>
    <n v="107"/>
    <n v="1"/>
  </r>
  <r>
    <n v="50006"/>
    <x v="0"/>
    <s v="end of minor GC"/>
    <s v="G1 Evacuation Pause"/>
    <n v="8"/>
    <n v="1"/>
  </r>
  <r>
    <n v="50014"/>
    <x v="1"/>
    <s v="end of major GC"/>
    <s v="G1 Evacuation Pause"/>
    <n v="113"/>
    <n v="1"/>
  </r>
  <r>
    <n v="50131"/>
    <x v="0"/>
    <s v="end of minor GC"/>
    <s v="G1 Evacuation Pause"/>
    <n v="10"/>
    <n v="1"/>
  </r>
  <r>
    <n v="50141"/>
    <x v="1"/>
    <s v="end of major GC"/>
    <s v="G1 Evacuation Pause"/>
    <n v="119"/>
    <n v="1"/>
  </r>
  <r>
    <n v="50260"/>
    <x v="0"/>
    <s v="end of minor GC"/>
    <s v="G1 Evacuation Pause"/>
    <n v="7"/>
    <n v="1"/>
  </r>
  <r>
    <n v="50267"/>
    <x v="1"/>
    <s v="end of major GC"/>
    <s v="G1 Evacuation Pause"/>
    <n v="116"/>
    <n v="1"/>
  </r>
  <r>
    <n v="50386"/>
    <x v="0"/>
    <s v="end of minor GC"/>
    <s v="G1 Evacuation Pause"/>
    <n v="13"/>
    <n v="1"/>
  </r>
  <r>
    <n v="50399"/>
    <x v="1"/>
    <s v="end of major GC"/>
    <s v="G1 Evacuation Pause"/>
    <n v="118"/>
    <n v="1"/>
  </r>
  <r>
    <n v="50518"/>
    <x v="0"/>
    <s v="end of minor GC"/>
    <s v="G1 Evacuation Pause"/>
    <n v="12"/>
    <n v="2"/>
  </r>
  <r>
    <n v="50530"/>
    <x v="1"/>
    <s v="end of major GC"/>
    <s v="G1 Evacuation Pause"/>
    <n v="116"/>
    <n v="2"/>
  </r>
  <r>
    <n v="50651"/>
    <x v="0"/>
    <s v="end of minor GC"/>
    <s v="G1 Evacuation Pause"/>
    <n v="8"/>
    <n v="1"/>
  </r>
  <r>
    <n v="50659"/>
    <x v="0"/>
    <s v="end of minor GC"/>
    <s v="G1 Evacuation Pause"/>
    <n v="7"/>
    <n v="1"/>
  </r>
  <r>
    <n v="50666"/>
    <x v="1"/>
    <s v="end of major GC"/>
    <s v="G1 Evacuation Pause"/>
    <n v="152"/>
    <n v="1"/>
  </r>
  <r>
    <n v="50820"/>
    <x v="0"/>
    <s v="end of minor GC"/>
    <s v="G1 Evacuation Pause"/>
    <n v="8"/>
    <n v="1"/>
  </r>
  <r>
    <n v="50828"/>
    <x v="1"/>
    <s v="end of major GC"/>
    <s v="G1 Evacuation Pause"/>
    <n v="112"/>
    <n v="1"/>
  </r>
  <r>
    <n v="50943"/>
    <x v="0"/>
    <s v="end of minor GC"/>
    <s v="G1 Evacuation Pause"/>
    <n v="11"/>
    <n v="1"/>
  </r>
  <r>
    <n v="50954"/>
    <x v="1"/>
    <s v="end of major GC"/>
    <s v="G1 Evacuation Pause"/>
    <n v="113"/>
    <n v="1"/>
  </r>
  <r>
    <n v="51069"/>
    <x v="0"/>
    <s v="end of minor GC"/>
    <s v="G1 Evacuation Pause"/>
    <n v="2"/>
    <n v="1"/>
  </r>
  <r>
    <n v="51071"/>
    <x v="1"/>
    <s v="end of major GC"/>
    <s v="G1 Evacuation Pause"/>
    <n v="116"/>
    <n v="1"/>
  </r>
  <r>
    <n v="51188"/>
    <x v="0"/>
    <s v="end of minor GC"/>
    <s v="G1 Evacuation Pause"/>
    <n v="3"/>
    <n v="1"/>
  </r>
  <r>
    <n v="51191"/>
    <x v="1"/>
    <s v="end of major GC"/>
    <s v="G1 Evacuation Pause"/>
    <n v="118"/>
    <n v="1"/>
  </r>
  <r>
    <n v="51310"/>
    <x v="0"/>
    <s v="end of minor GC"/>
    <s v="G1 Evacuation Pause"/>
    <n v="10"/>
    <n v="1"/>
  </r>
  <r>
    <n v="51320"/>
    <x v="1"/>
    <s v="end of major GC"/>
    <s v="G1 Evacuation Pause"/>
    <n v="120"/>
    <n v="1"/>
  </r>
  <r>
    <n v="51443"/>
    <x v="0"/>
    <s v="end of minor GC"/>
    <s v="G1 Evacuation Pause"/>
    <n v="8"/>
    <n v="1"/>
  </r>
  <r>
    <n v="51451"/>
    <x v="1"/>
    <s v="end of major GC"/>
    <s v="G1 Evacuation Pause"/>
    <n v="145"/>
    <n v="1"/>
  </r>
  <r>
    <n v="51596"/>
    <x v="0"/>
    <s v="end of minor GC"/>
    <s v="G1 Evacuation Pause"/>
    <n v="11"/>
    <n v="1"/>
  </r>
  <r>
    <n v="51607"/>
    <x v="1"/>
    <s v="end of major GC"/>
    <s v="G1 Evacuation Pause"/>
    <n v="109"/>
    <n v="1"/>
  </r>
  <r>
    <n v="51717"/>
    <x v="0"/>
    <s v="end of minor GC"/>
    <s v="G1 Evacuation Pause"/>
    <n v="6"/>
    <n v="1"/>
  </r>
  <r>
    <n v="51723"/>
    <x v="1"/>
    <s v="end of major GC"/>
    <s v="G1 Evacuation Pause"/>
    <n v="124"/>
    <n v="1"/>
  </r>
  <r>
    <n v="51849"/>
    <x v="0"/>
    <s v="end of minor GC"/>
    <s v="G1 Evacuation Pause"/>
    <n v="9"/>
    <n v="1"/>
  </r>
  <r>
    <n v="51858"/>
    <x v="1"/>
    <s v="end of major GC"/>
    <s v="G1 Evacuation Pause"/>
    <n v="113"/>
    <n v="1"/>
  </r>
  <r>
    <n v="51972"/>
    <x v="0"/>
    <s v="end of minor GC"/>
    <s v="G1 Evacuation Pause"/>
    <n v="4"/>
    <n v="1"/>
  </r>
  <r>
    <n v="51976"/>
    <x v="1"/>
    <s v="end of major GC"/>
    <s v="G1 Evacuation Pause"/>
    <n v="112"/>
    <n v="1"/>
  </r>
  <r>
    <n v="52088"/>
    <x v="0"/>
    <s v="end of minor GC"/>
    <s v="G1 Evacuation Pause"/>
    <n v="5"/>
    <n v="1"/>
  </r>
  <r>
    <n v="52093"/>
    <x v="1"/>
    <s v="end of major GC"/>
    <s v="G1 Evacuation Pause"/>
    <n v="117"/>
    <n v="1"/>
  </r>
  <r>
    <n v="52212"/>
    <x v="0"/>
    <s v="end of minor GC"/>
    <s v="G1 Evacuation Pause"/>
    <n v="2"/>
    <n v="1"/>
  </r>
  <r>
    <n v="52214"/>
    <x v="1"/>
    <s v="end of major GC"/>
    <s v="G1 Evacuation Pause"/>
    <n v="111"/>
    <n v="1"/>
  </r>
  <r>
    <n v="52326"/>
    <x v="0"/>
    <s v="end of minor GC"/>
    <s v="G1 Evacuation Pause"/>
    <n v="18"/>
    <n v="1"/>
  </r>
  <r>
    <n v="52344"/>
    <x v="1"/>
    <s v="end of major GC"/>
    <s v="G1 Evacuation Pause"/>
    <n v="120"/>
    <n v="1"/>
  </r>
  <r>
    <n v="52467"/>
    <x v="0"/>
    <s v="end of minor GC"/>
    <s v="G1 Evacuation Pause"/>
    <n v="4"/>
    <n v="1"/>
  </r>
  <r>
    <n v="52471"/>
    <x v="1"/>
    <s v="end of major GC"/>
    <s v="G1 Evacuation Pause"/>
    <n v="113"/>
    <n v="1"/>
  </r>
  <r>
    <n v="52585"/>
    <x v="0"/>
    <s v="end of minor GC"/>
    <s v="G1 Evacuation Pause"/>
    <n v="4"/>
    <n v="1"/>
  </r>
  <r>
    <n v="52589"/>
    <x v="1"/>
    <s v="end of major GC"/>
    <s v="G1 Evacuation Pause"/>
    <n v="120"/>
    <n v="1"/>
  </r>
  <r>
    <n v="52713"/>
    <x v="0"/>
    <s v="end of minor GC"/>
    <s v="G1 Evacuation Pause"/>
    <n v="10"/>
    <n v="1"/>
  </r>
  <r>
    <n v="52723"/>
    <x v="1"/>
    <s v="end of major GC"/>
    <s v="G1 Evacuation Pause"/>
    <n v="167"/>
    <n v="1"/>
  </r>
  <r>
    <n v="52890"/>
    <x v="0"/>
    <s v="end of minor GC"/>
    <s v="G1 Evacuation Pause"/>
    <n v="4"/>
    <n v="1"/>
  </r>
  <r>
    <n v="52894"/>
    <x v="1"/>
    <s v="end of major GC"/>
    <s v="G1 Evacuation Pause"/>
    <n v="119"/>
    <n v="1"/>
  </r>
  <r>
    <n v="53014"/>
    <x v="0"/>
    <s v="end of minor GC"/>
    <s v="G1 Evacuation Pause"/>
    <n v="5"/>
    <n v="1"/>
  </r>
  <r>
    <n v="53019"/>
    <x v="1"/>
    <s v="end of major GC"/>
    <s v="G1 Evacuation Pause"/>
    <n v="113"/>
    <n v="1"/>
  </r>
  <r>
    <n v="53132"/>
    <x v="0"/>
    <s v="end of minor GC"/>
    <s v="G1 Evacuation Pause"/>
    <n v="5"/>
    <n v="1"/>
  </r>
  <r>
    <n v="53137"/>
    <x v="1"/>
    <s v="end of major GC"/>
    <s v="G1 Evacuation Pause"/>
    <n v="115"/>
    <n v="1"/>
  </r>
  <r>
    <n v="53253"/>
    <x v="0"/>
    <s v="end of minor GC"/>
    <s v="G1 Evacuation Pause"/>
    <n v="6"/>
    <n v="1"/>
  </r>
  <r>
    <n v="53259"/>
    <x v="1"/>
    <s v="end of major GC"/>
    <s v="G1 Evacuation Pause"/>
    <n v="114"/>
    <n v="1"/>
  </r>
  <r>
    <n v="53375"/>
    <x v="0"/>
    <s v="end of minor GC"/>
    <s v="G1 Evacuation Pause"/>
    <n v="4"/>
    <n v="1"/>
  </r>
  <r>
    <n v="53379"/>
    <x v="1"/>
    <s v="end of major GC"/>
    <s v="G1 Evacuation Pause"/>
    <n v="123"/>
    <n v="1"/>
  </r>
  <r>
    <n v="53506"/>
    <x v="0"/>
    <s v="end of minor GC"/>
    <s v="G1 Evacuation Pause"/>
    <n v="12"/>
    <n v="1"/>
  </r>
  <r>
    <n v="53518"/>
    <x v="1"/>
    <s v="end of major GC"/>
    <s v="G1 Evacuation Pause"/>
    <n v="162"/>
    <n v="1"/>
  </r>
  <r>
    <n v="53683"/>
    <x v="0"/>
    <s v="end of minor GC"/>
    <s v="G1 Evacuation Pause"/>
    <n v="8"/>
    <n v="1"/>
  </r>
  <r>
    <n v="53691"/>
    <x v="1"/>
    <s v="end of major GC"/>
    <s v="G1 Evacuation Pause"/>
    <n v="112"/>
    <n v="1"/>
  </r>
  <r>
    <n v="53804"/>
    <x v="0"/>
    <s v="end of minor GC"/>
    <s v="G1 Evacuation Pause"/>
    <n v="14"/>
    <n v="1"/>
  </r>
  <r>
    <n v="53818"/>
    <x v="1"/>
    <s v="end of major GC"/>
    <s v="G1 Evacuation Pause"/>
    <n v="115"/>
    <n v="1"/>
  </r>
  <r>
    <n v="53933"/>
    <x v="0"/>
    <s v="end of minor GC"/>
    <s v="G1 Evacuation Pause"/>
    <n v="6"/>
    <n v="1"/>
  </r>
  <r>
    <n v="53939"/>
    <x v="1"/>
    <s v="end of major GC"/>
    <s v="G1 Evacuation Pause"/>
    <n v="120"/>
    <n v="1"/>
  </r>
  <r>
    <n v="54061"/>
    <x v="0"/>
    <s v="end of minor GC"/>
    <s v="G1 Evacuation Pause"/>
    <n v="4"/>
    <n v="1"/>
  </r>
  <r>
    <n v="54065"/>
    <x v="1"/>
    <s v="end of major GC"/>
    <s v="G1 Evacuation Pause"/>
    <n v="116"/>
    <n v="1"/>
  </r>
  <r>
    <n v="54181"/>
    <x v="0"/>
    <s v="end of minor GC"/>
    <s v="G1 Evacuation Pause"/>
    <n v="6"/>
    <n v="1"/>
  </r>
  <r>
    <n v="54187"/>
    <x v="1"/>
    <s v="end of major GC"/>
    <s v="G1 Evacuation Pause"/>
    <n v="133"/>
    <n v="1"/>
  </r>
  <r>
    <n v="54321"/>
    <x v="0"/>
    <s v="end of minor GC"/>
    <s v="G1 Evacuation Pause"/>
    <n v="8"/>
    <n v="1"/>
  </r>
  <r>
    <n v="54329"/>
    <x v="1"/>
    <s v="end of major GC"/>
    <s v="G1 Evacuation Pause"/>
    <n v="113"/>
    <n v="1"/>
  </r>
  <r>
    <n v="54443"/>
    <x v="0"/>
    <s v="end of minor GC"/>
    <s v="G1 Evacuation Pause"/>
    <n v="10"/>
    <n v="1"/>
  </r>
  <r>
    <n v="54453"/>
    <x v="1"/>
    <s v="end of major GC"/>
    <s v="G1 Evacuation Pause"/>
    <n v="116"/>
    <n v="1"/>
  </r>
  <r>
    <n v="54572"/>
    <x v="0"/>
    <s v="end of minor GC"/>
    <s v="G1 Evacuation Pause"/>
    <n v="9"/>
    <n v="1"/>
  </r>
  <r>
    <n v="54581"/>
    <x v="1"/>
    <s v="end of major GC"/>
    <s v="G1 Evacuation Pause"/>
    <n v="151"/>
    <n v="1"/>
  </r>
  <r>
    <n v="54734"/>
    <x v="0"/>
    <s v="end of minor GC"/>
    <s v="G1 Evacuation Pause"/>
    <n v="8"/>
    <n v="1"/>
  </r>
  <r>
    <n v="54742"/>
    <x v="1"/>
    <s v="end of major GC"/>
    <s v="G1 Evacuation Pause"/>
    <n v="111"/>
    <n v="1"/>
  </r>
  <r>
    <n v="54859"/>
    <x v="0"/>
    <s v="end of minor GC"/>
    <s v="G1 Evacuation Pause"/>
    <n v="1"/>
    <n v="1"/>
  </r>
  <r>
    <n v="54860"/>
    <x v="0"/>
    <s v="end of minor GC"/>
    <s v="G1 Evacuation Pause"/>
    <n v="6"/>
    <n v="1"/>
  </r>
  <r>
    <n v="54866"/>
    <x v="1"/>
    <s v="end of major GC"/>
    <s v="G1 Evacuation Pause"/>
    <n v="115"/>
    <n v="1"/>
  </r>
  <r>
    <n v="54986"/>
    <x v="0"/>
    <s v="end of minor GC"/>
    <s v="G1 Evacuation Pause"/>
    <n v="6"/>
    <n v="1"/>
  </r>
  <r>
    <n v="54993"/>
    <x v="1"/>
    <s v="end of major GC"/>
    <s v="G1 Evacuation Pause"/>
    <n v="111"/>
    <n v="1"/>
  </r>
  <r>
    <n v="55105"/>
    <x v="0"/>
    <s v="end of minor GC"/>
    <s v="G1 Evacuation Pause"/>
    <n v="8"/>
    <n v="1"/>
  </r>
  <r>
    <n v="55113"/>
    <x v="1"/>
    <s v="end of major GC"/>
    <s v="G1 Evacuation Pause"/>
    <n v="127"/>
    <n v="1"/>
  </r>
  <r>
    <n v="55242"/>
    <x v="0"/>
    <s v="end of minor GC"/>
    <s v="G1 Evacuation Pause"/>
    <n v="10"/>
    <n v="97"/>
  </r>
  <r>
    <n v="55252"/>
    <x v="1"/>
    <s v="end of major GC"/>
    <s v="G1 Evacuation Pause"/>
    <n v="121"/>
    <n v="97"/>
  </r>
  <r>
    <n v="55373"/>
    <x v="1"/>
    <s v="end of major GC"/>
    <s v="G1 Evacuation Pause"/>
    <n v="118"/>
    <n v="97"/>
  </r>
  <r>
    <n v="55491"/>
    <x v="0"/>
    <s v="end of minor GC"/>
    <s v="G1 Evacuation Pause"/>
    <n v="1"/>
    <n v="97"/>
  </r>
  <r>
    <n v="55492"/>
    <x v="1"/>
    <s v="end of major GC"/>
    <s v="G1 Evacuation Pause"/>
    <n v="123"/>
    <n v="97"/>
  </r>
  <r>
    <n v="55615"/>
    <x v="1"/>
    <s v="end of major GC"/>
    <s v="G1 Evacuation Pause"/>
    <n v="121"/>
    <n v="97"/>
  </r>
  <r>
    <n v="55737"/>
    <x v="0"/>
    <s v="end of minor GC"/>
    <s v="G1 Evacuation Pause"/>
    <n v="0"/>
    <n v="97"/>
  </r>
  <r>
    <n v="55737"/>
    <x v="1"/>
    <s v="end of major GC"/>
    <s v="G1 Evacuation Pause"/>
    <n v="118"/>
    <n v="97"/>
  </r>
  <r>
    <n v="55855"/>
    <x v="1"/>
    <s v="end of major GC"/>
    <s v="G1 Evacuation Pause"/>
    <n v="117"/>
    <n v="97"/>
  </r>
  <r>
    <n v="55973"/>
    <x v="0"/>
    <s v="end of minor GC"/>
    <s v="G1 Evacuation Pause"/>
    <n v="0"/>
    <n v="97"/>
  </r>
  <r>
    <n v="55973"/>
    <x v="1"/>
    <s v="end of major GC"/>
    <s v="G1 Evacuation Pause"/>
    <n v="116"/>
    <n v="97"/>
  </r>
  <r>
    <n v="56089"/>
    <x v="1"/>
    <s v="end of major GC"/>
    <s v="G1 Evacuation Pause"/>
    <n v="112"/>
    <n v="97"/>
  </r>
  <r>
    <n v="56202"/>
    <x v="0"/>
    <s v="end of minor GC"/>
    <s v="G1 Evacuation Pause"/>
    <n v="0"/>
    <n v="97"/>
  </r>
  <r>
    <n v="56202"/>
    <x v="1"/>
    <s v="end of major GC"/>
    <s v="G1 Evacuation Pause"/>
    <n v="43"/>
    <n v="9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">
  <r>
    <x v="0"/>
    <x v="0"/>
    <s v="end of minor GC"/>
    <s v="Allocation Failure"/>
    <n v="6"/>
    <x v="0"/>
  </r>
  <r>
    <x v="1"/>
    <x v="0"/>
    <s v="end of minor GC"/>
    <s v="Allocation Failure"/>
    <n v="3"/>
    <x v="1"/>
  </r>
  <r>
    <x v="2"/>
    <x v="0"/>
    <s v="end of minor GC"/>
    <s v="Allocation Failure"/>
    <n v="4"/>
    <x v="1"/>
  </r>
  <r>
    <x v="3"/>
    <x v="0"/>
    <s v="end of minor GC"/>
    <s v="Allocation Failure"/>
    <n v="4"/>
    <x v="1"/>
  </r>
  <r>
    <x v="4"/>
    <x v="0"/>
    <s v="end of minor GC"/>
    <s v="Allocation Failure"/>
    <n v="3"/>
    <x v="1"/>
  </r>
  <r>
    <x v="5"/>
    <x v="0"/>
    <s v="end of minor GC"/>
    <s v="Allocation Failure"/>
    <n v="6"/>
    <x v="2"/>
  </r>
  <r>
    <x v="6"/>
    <x v="0"/>
    <s v="end of minor GC"/>
    <s v="Allocation Failure"/>
    <n v="4"/>
    <x v="2"/>
  </r>
  <r>
    <x v="7"/>
    <x v="0"/>
    <s v="end of minor GC"/>
    <s v="Allocation Failure"/>
    <n v="3"/>
    <x v="3"/>
  </r>
  <r>
    <x v="8"/>
    <x v="0"/>
    <s v="end of minor GC"/>
    <s v="Allocation Failure"/>
    <n v="3"/>
    <x v="3"/>
  </r>
  <r>
    <x v="9"/>
    <x v="0"/>
    <s v="end of minor GC"/>
    <s v="Allocation Failure"/>
    <n v="3"/>
    <x v="3"/>
  </r>
  <r>
    <x v="10"/>
    <x v="0"/>
    <s v="end of minor GC"/>
    <s v="Allocation Failure"/>
    <n v="3"/>
    <x v="4"/>
  </r>
  <r>
    <x v="11"/>
    <x v="0"/>
    <s v="end of minor GC"/>
    <s v="Allocation Failure"/>
    <n v="2"/>
    <x v="4"/>
  </r>
  <r>
    <x v="12"/>
    <x v="0"/>
    <s v="end of minor GC"/>
    <s v="Allocation Failure"/>
    <n v="2"/>
    <x v="0"/>
  </r>
  <r>
    <x v="13"/>
    <x v="0"/>
    <s v="end of minor GC"/>
    <s v="Allocation Failure"/>
    <n v="2"/>
    <x v="0"/>
  </r>
  <r>
    <x v="14"/>
    <x v="0"/>
    <s v="end of minor GC"/>
    <s v="Allocation Failure"/>
    <n v="2"/>
    <x v="0"/>
  </r>
  <r>
    <x v="15"/>
    <x v="0"/>
    <s v="end of minor GC"/>
    <s v="Allocation Failure"/>
    <n v="3"/>
    <x v="5"/>
  </r>
  <r>
    <x v="16"/>
    <x v="0"/>
    <s v="end of minor GC"/>
    <s v="Allocation Failure"/>
    <n v="1"/>
    <x v="5"/>
  </r>
  <r>
    <x v="17"/>
    <x v="0"/>
    <s v="end of minor GC"/>
    <s v="Allocation Failure"/>
    <n v="3"/>
    <x v="6"/>
  </r>
  <r>
    <x v="18"/>
    <x v="0"/>
    <s v="end of minor GC"/>
    <s v="Allocation Failure"/>
    <n v="3"/>
    <x v="7"/>
  </r>
  <r>
    <x v="19"/>
    <x v="0"/>
    <s v="end of minor GC"/>
    <s v="Allocation Failure"/>
    <n v="2"/>
    <x v="6"/>
  </r>
  <r>
    <x v="20"/>
    <x v="0"/>
    <s v="end of minor GC"/>
    <s v="Allocation Failure"/>
    <n v="3"/>
    <x v="7"/>
  </r>
  <r>
    <x v="21"/>
    <x v="0"/>
    <s v="end of minor GC"/>
    <s v="Allocation Failure"/>
    <n v="2"/>
    <x v="7"/>
  </r>
  <r>
    <x v="22"/>
    <x v="0"/>
    <s v="end of minor GC"/>
    <s v="Allocation Failure"/>
    <n v="3"/>
    <x v="8"/>
  </r>
  <r>
    <x v="23"/>
    <x v="0"/>
    <s v="end of minor GC"/>
    <s v="Allocation Failure"/>
    <n v="3"/>
    <x v="8"/>
  </r>
  <r>
    <x v="24"/>
    <x v="0"/>
    <s v="end of minor GC"/>
    <s v="Allocation Failure"/>
    <n v="3"/>
    <x v="9"/>
  </r>
  <r>
    <x v="25"/>
    <x v="0"/>
    <s v="end of minor GC"/>
    <s v="Allocation Failure"/>
    <n v="2"/>
    <x v="9"/>
  </r>
  <r>
    <x v="26"/>
    <x v="0"/>
    <s v="end of minor GC"/>
    <s v="Allocation Failure"/>
    <n v="4"/>
    <x v="10"/>
  </r>
  <r>
    <x v="27"/>
    <x v="0"/>
    <s v="end of minor GC"/>
    <s v="Allocation Failure"/>
    <n v="2"/>
    <x v="10"/>
  </r>
  <r>
    <x v="28"/>
    <x v="0"/>
    <s v="end of minor GC"/>
    <s v="Allocation Failure"/>
    <n v="3"/>
    <x v="11"/>
  </r>
  <r>
    <x v="29"/>
    <x v="0"/>
    <s v="end of minor GC"/>
    <s v="Allocation Failure"/>
    <n v="3"/>
    <x v="11"/>
  </r>
  <r>
    <x v="30"/>
    <x v="0"/>
    <s v="end of minor GC"/>
    <s v="Allocation Failure"/>
    <n v="2"/>
    <x v="11"/>
  </r>
  <r>
    <x v="31"/>
    <x v="0"/>
    <s v="end of minor GC"/>
    <s v="Allocation Failure"/>
    <n v="3"/>
    <x v="12"/>
  </r>
  <r>
    <x v="32"/>
    <x v="0"/>
    <s v="end of minor GC"/>
    <s v="Allocation Failure"/>
    <n v="4"/>
    <x v="12"/>
  </r>
  <r>
    <x v="33"/>
    <x v="0"/>
    <s v="end of minor GC"/>
    <s v="Allocation Failure"/>
    <n v="2"/>
    <x v="13"/>
  </r>
  <r>
    <x v="34"/>
    <x v="0"/>
    <s v="end of minor GC"/>
    <s v="Allocation Failure"/>
    <n v="3"/>
    <x v="13"/>
  </r>
  <r>
    <x v="35"/>
    <x v="0"/>
    <s v="end of minor GC"/>
    <s v="Allocation Failure"/>
    <n v="4"/>
    <x v="14"/>
  </r>
  <r>
    <x v="36"/>
    <x v="0"/>
    <s v="end of minor GC"/>
    <s v="Allocation Failure"/>
    <n v="2"/>
    <x v="14"/>
  </r>
  <r>
    <x v="37"/>
    <x v="0"/>
    <s v="end of minor GC"/>
    <s v="Allocation Failure"/>
    <n v="3"/>
    <x v="15"/>
  </r>
  <r>
    <x v="38"/>
    <x v="0"/>
    <s v="end of minor GC"/>
    <s v="Allocation Failure"/>
    <n v="2"/>
    <x v="15"/>
  </r>
  <r>
    <x v="39"/>
    <x v="0"/>
    <s v="end of minor GC"/>
    <s v="Allocation Failure"/>
    <n v="4"/>
    <x v="15"/>
  </r>
  <r>
    <x v="40"/>
    <x v="0"/>
    <s v="end of minor GC"/>
    <s v="Allocation Failure"/>
    <n v="3"/>
    <x v="16"/>
  </r>
  <r>
    <x v="41"/>
    <x v="0"/>
    <s v="end of minor GC"/>
    <s v="Allocation Failure"/>
    <n v="2"/>
    <x v="16"/>
  </r>
  <r>
    <x v="42"/>
    <x v="0"/>
    <s v="end of minor GC"/>
    <s v="Allocation Failure"/>
    <n v="2"/>
    <x v="17"/>
  </r>
  <r>
    <x v="43"/>
    <x v="0"/>
    <s v="end of minor GC"/>
    <s v="Allocation Failure"/>
    <n v="2"/>
    <x v="17"/>
  </r>
  <r>
    <x v="44"/>
    <x v="0"/>
    <s v="end of minor GC"/>
    <s v="Allocation Failure"/>
    <n v="3"/>
    <x v="18"/>
  </r>
  <r>
    <x v="45"/>
    <x v="0"/>
    <s v="end of minor GC"/>
    <s v="Allocation Failure"/>
    <n v="3"/>
    <x v="18"/>
  </r>
  <r>
    <x v="46"/>
    <x v="0"/>
    <s v="end of minor GC"/>
    <s v="Allocation Failure"/>
    <n v="2"/>
    <x v="18"/>
  </r>
  <r>
    <x v="47"/>
    <x v="0"/>
    <s v="end of minor GC"/>
    <s v="Allocation Failure"/>
    <n v="3"/>
    <x v="19"/>
  </r>
  <r>
    <x v="48"/>
    <x v="0"/>
    <s v="end of minor GC"/>
    <s v="Allocation Failure"/>
    <n v="4"/>
    <x v="20"/>
  </r>
  <r>
    <x v="49"/>
    <x v="0"/>
    <s v="end of minor GC"/>
    <s v="Allocation Failure"/>
    <n v="3"/>
    <x v="20"/>
  </r>
  <r>
    <x v="50"/>
    <x v="0"/>
    <s v="end of minor GC"/>
    <s v="Allocation Failure"/>
    <n v="4"/>
    <x v="20"/>
  </r>
  <r>
    <x v="51"/>
    <x v="0"/>
    <s v="end of minor GC"/>
    <s v="Allocation Failure"/>
    <n v="3"/>
    <x v="21"/>
  </r>
  <r>
    <x v="52"/>
    <x v="0"/>
    <s v="end of minor GC"/>
    <s v="Allocation Failure"/>
    <n v="5"/>
    <x v="21"/>
  </r>
  <r>
    <x v="53"/>
    <x v="0"/>
    <s v="end of minor GC"/>
    <s v="Allocation Failure"/>
    <n v="3"/>
    <x v="21"/>
  </r>
  <r>
    <x v="54"/>
    <x v="0"/>
    <s v="end of minor GC"/>
    <s v="Allocation Failure"/>
    <n v="4"/>
    <x v="22"/>
  </r>
  <r>
    <x v="55"/>
    <x v="0"/>
    <s v="end of minor GC"/>
    <s v="Allocation Failure"/>
    <n v="3"/>
    <x v="22"/>
  </r>
  <r>
    <x v="56"/>
    <x v="0"/>
    <s v="end of minor GC"/>
    <s v="Allocation Failure"/>
    <n v="3"/>
    <x v="23"/>
  </r>
  <r>
    <x v="57"/>
    <x v="0"/>
    <s v="end of minor GC"/>
    <s v="Allocation Failure"/>
    <n v="3"/>
    <x v="23"/>
  </r>
  <r>
    <x v="58"/>
    <x v="0"/>
    <s v="end of minor GC"/>
    <s v="Allocation Failure"/>
    <n v="3"/>
    <x v="24"/>
  </r>
  <r>
    <x v="59"/>
    <x v="0"/>
    <s v="end of minor GC"/>
    <s v="Allocation Failure"/>
    <n v="3"/>
    <x v="24"/>
  </r>
  <r>
    <x v="60"/>
    <x v="0"/>
    <s v="end of minor GC"/>
    <s v="Allocation Failure"/>
    <n v="2"/>
    <x v="25"/>
  </r>
  <r>
    <x v="61"/>
    <x v="0"/>
    <s v="end of minor GC"/>
    <s v="Allocation Failure"/>
    <n v="3"/>
    <x v="25"/>
  </r>
  <r>
    <x v="62"/>
    <x v="0"/>
    <s v="end of minor GC"/>
    <s v="Allocation Failure"/>
    <n v="2"/>
    <x v="26"/>
  </r>
  <r>
    <x v="63"/>
    <x v="0"/>
    <s v="end of minor GC"/>
    <s v="Allocation Failure"/>
    <n v="3"/>
    <x v="26"/>
  </r>
  <r>
    <x v="64"/>
    <x v="0"/>
    <s v="end of minor GC"/>
    <s v="Allocation Failure"/>
    <n v="1"/>
    <x v="26"/>
  </r>
  <r>
    <x v="65"/>
    <x v="0"/>
    <s v="end of minor GC"/>
    <s v="Allocation Failure"/>
    <n v="3"/>
    <x v="27"/>
  </r>
  <r>
    <x v="66"/>
    <x v="0"/>
    <s v="end of minor GC"/>
    <s v="Allocation Failure"/>
    <n v="2"/>
    <x v="27"/>
  </r>
  <r>
    <x v="67"/>
    <x v="0"/>
    <s v="end of minor GC"/>
    <s v="Allocation Failure"/>
    <n v="2"/>
    <x v="28"/>
  </r>
  <r>
    <x v="68"/>
    <x v="0"/>
    <s v="end of minor GC"/>
    <s v="Allocation Failure"/>
    <n v="2"/>
    <x v="28"/>
  </r>
  <r>
    <x v="69"/>
    <x v="0"/>
    <s v="end of minor GC"/>
    <s v="Allocation Failure"/>
    <n v="2"/>
    <x v="29"/>
  </r>
  <r>
    <x v="70"/>
    <x v="0"/>
    <s v="end of minor GC"/>
    <s v="Allocation Failure"/>
    <n v="3"/>
    <x v="29"/>
  </r>
  <r>
    <x v="71"/>
    <x v="0"/>
    <s v="end of minor GC"/>
    <s v="Allocation Failure"/>
    <n v="2"/>
    <x v="30"/>
  </r>
  <r>
    <x v="72"/>
    <x v="0"/>
    <s v="end of minor GC"/>
    <s v="Allocation Failure"/>
    <n v="2"/>
    <x v="30"/>
  </r>
  <r>
    <x v="73"/>
    <x v="0"/>
    <s v="end of minor GC"/>
    <s v="Allocation Failure"/>
    <n v="3"/>
    <x v="31"/>
  </r>
  <r>
    <x v="74"/>
    <x v="0"/>
    <s v="end of minor GC"/>
    <s v="Allocation Failure"/>
    <n v="3"/>
    <x v="31"/>
  </r>
  <r>
    <x v="75"/>
    <x v="0"/>
    <s v="end of minor GC"/>
    <s v="Allocation Failure"/>
    <n v="2"/>
    <x v="32"/>
  </r>
  <r>
    <x v="76"/>
    <x v="0"/>
    <s v="end of minor GC"/>
    <s v="Allocation Failure"/>
    <n v="2"/>
    <x v="32"/>
  </r>
  <r>
    <x v="77"/>
    <x v="0"/>
    <s v="end of minor GC"/>
    <s v="Allocation Failure"/>
    <n v="3"/>
    <x v="33"/>
  </r>
  <r>
    <x v="78"/>
    <x v="0"/>
    <s v="end of minor GC"/>
    <s v="Allocation Failure"/>
    <n v="3"/>
    <x v="33"/>
  </r>
  <r>
    <x v="79"/>
    <x v="0"/>
    <s v="end of minor GC"/>
    <s v="Allocation Failure"/>
    <n v="2"/>
    <x v="33"/>
  </r>
  <r>
    <x v="80"/>
    <x v="0"/>
    <s v="end of minor GC"/>
    <s v="Allocation Failure"/>
    <n v="2"/>
    <x v="34"/>
  </r>
  <r>
    <x v="81"/>
    <x v="0"/>
    <s v="end of minor GC"/>
    <s v="Allocation Failure"/>
    <n v="3"/>
    <x v="34"/>
  </r>
  <r>
    <x v="82"/>
    <x v="0"/>
    <s v="end of minor GC"/>
    <s v="Allocation Failure"/>
    <n v="4"/>
    <x v="35"/>
  </r>
  <r>
    <x v="83"/>
    <x v="0"/>
    <s v="end of minor GC"/>
    <s v="Allocation Failure"/>
    <n v="4"/>
    <x v="35"/>
  </r>
  <r>
    <x v="84"/>
    <x v="0"/>
    <s v="end of minor GC"/>
    <s v="Allocation Failure"/>
    <n v="3"/>
    <x v="36"/>
  </r>
  <r>
    <x v="85"/>
    <x v="0"/>
    <s v="end of minor GC"/>
    <s v="Allocation Failure"/>
    <n v="3"/>
    <x v="36"/>
  </r>
  <r>
    <x v="86"/>
    <x v="0"/>
    <s v="end of minor GC"/>
    <s v="Allocation Failure"/>
    <n v="2"/>
    <x v="36"/>
  </r>
  <r>
    <x v="87"/>
    <x v="0"/>
    <s v="end of minor GC"/>
    <s v="Allocation Failure"/>
    <n v="3"/>
    <x v="37"/>
  </r>
  <r>
    <x v="88"/>
    <x v="0"/>
    <s v="end of minor GC"/>
    <s v="Allocation Failure"/>
    <n v="2"/>
    <x v="37"/>
  </r>
  <r>
    <x v="89"/>
    <x v="0"/>
    <s v="end of minor GC"/>
    <s v="Allocation Failure"/>
    <n v="15"/>
    <x v="38"/>
  </r>
  <r>
    <x v="90"/>
    <x v="0"/>
    <s v="end of minor GC"/>
    <s v="Allocation Failure"/>
    <n v="3"/>
    <x v="38"/>
  </r>
  <r>
    <x v="91"/>
    <x v="0"/>
    <s v="end of minor GC"/>
    <s v="Allocation Failure"/>
    <n v="9"/>
    <x v="39"/>
  </r>
  <r>
    <x v="92"/>
    <x v="0"/>
    <s v="end of minor GC"/>
    <s v="Allocation Failure"/>
    <n v="3"/>
    <x v="39"/>
  </r>
  <r>
    <x v="93"/>
    <x v="0"/>
    <s v="end of minor GC"/>
    <s v="Allocation Failure"/>
    <n v="3"/>
    <x v="40"/>
  </r>
  <r>
    <x v="94"/>
    <x v="0"/>
    <s v="end of minor GC"/>
    <s v="Allocation Failure"/>
    <n v="2"/>
    <x v="40"/>
  </r>
  <r>
    <x v="95"/>
    <x v="0"/>
    <s v="end of minor GC"/>
    <s v="Allocation Failure"/>
    <n v="3"/>
    <x v="41"/>
  </r>
  <r>
    <x v="96"/>
    <x v="0"/>
    <s v="end of minor GC"/>
    <s v="Allocation Failure"/>
    <n v="2"/>
    <x v="41"/>
  </r>
  <r>
    <x v="97"/>
    <x v="0"/>
    <s v="end of minor GC"/>
    <s v="Allocation Failure"/>
    <n v="4"/>
    <x v="41"/>
  </r>
  <r>
    <x v="98"/>
    <x v="0"/>
    <s v="end of minor GC"/>
    <s v="Allocation Failure"/>
    <n v="2"/>
    <x v="42"/>
  </r>
  <r>
    <x v="99"/>
    <x v="0"/>
    <s v="end of minor GC"/>
    <s v="Allocation Failure"/>
    <n v="3"/>
    <x v="43"/>
  </r>
  <r>
    <x v="100"/>
    <x v="0"/>
    <s v="end of minor GC"/>
    <s v="Allocation Failure"/>
    <n v="1"/>
    <x v="43"/>
  </r>
  <r>
    <x v="101"/>
    <x v="0"/>
    <s v="end of minor GC"/>
    <s v="Allocation Failure"/>
    <n v="3"/>
    <x v="43"/>
  </r>
  <r>
    <x v="102"/>
    <x v="0"/>
    <s v="end of minor GC"/>
    <s v="Allocation Failure"/>
    <n v="2"/>
    <x v="44"/>
  </r>
  <r>
    <x v="103"/>
    <x v="0"/>
    <s v="end of minor GC"/>
    <s v="Allocation Failure"/>
    <n v="2"/>
    <x v="44"/>
  </r>
  <r>
    <x v="104"/>
    <x v="0"/>
    <s v="end of minor GC"/>
    <s v="Allocation Failure"/>
    <n v="3"/>
    <x v="44"/>
  </r>
  <r>
    <x v="105"/>
    <x v="0"/>
    <s v="end of minor GC"/>
    <s v="Allocation Failure"/>
    <n v="4"/>
    <x v="45"/>
  </r>
  <r>
    <x v="106"/>
    <x v="0"/>
    <s v="end of minor GC"/>
    <s v="Allocation Failure"/>
    <n v="3"/>
    <x v="46"/>
  </r>
  <r>
    <x v="107"/>
    <x v="0"/>
    <s v="end of minor GC"/>
    <s v="Allocation Failure"/>
    <n v="2"/>
    <x v="46"/>
  </r>
  <r>
    <x v="108"/>
    <x v="0"/>
    <s v="end of minor GC"/>
    <s v="Allocation Failure"/>
    <n v="2"/>
    <x v="46"/>
  </r>
  <r>
    <x v="109"/>
    <x v="0"/>
    <s v="end of minor GC"/>
    <s v="Allocation Failure"/>
    <n v="1"/>
    <x v="47"/>
  </r>
  <r>
    <x v="110"/>
    <x v="0"/>
    <s v="end of minor GC"/>
    <s v="Allocation Failure"/>
    <n v="4"/>
    <x v="48"/>
  </r>
  <r>
    <x v="111"/>
    <x v="0"/>
    <s v="end of minor GC"/>
    <s v="Allocation Failure"/>
    <n v="4"/>
    <x v="48"/>
  </r>
  <r>
    <x v="112"/>
    <x v="0"/>
    <s v="end of minor GC"/>
    <s v="Allocation Failure"/>
    <n v="3"/>
    <x v="48"/>
  </r>
  <r>
    <x v="113"/>
    <x v="0"/>
    <s v="end of minor GC"/>
    <s v="Allocation Failure"/>
    <n v="2"/>
    <x v="49"/>
  </r>
  <r>
    <x v="114"/>
    <x v="0"/>
    <s v="end of minor GC"/>
    <s v="Allocation Failure"/>
    <n v="2"/>
    <x v="49"/>
  </r>
  <r>
    <x v="115"/>
    <x v="0"/>
    <s v="end of minor GC"/>
    <s v="Allocation Failure"/>
    <n v="2"/>
    <x v="49"/>
  </r>
  <r>
    <x v="116"/>
    <x v="0"/>
    <s v="end of minor GC"/>
    <s v="Allocation Failure"/>
    <n v="3"/>
    <x v="50"/>
  </r>
  <r>
    <x v="117"/>
    <x v="0"/>
    <s v="end of minor GC"/>
    <s v="Allocation Failure"/>
    <n v="3"/>
    <x v="51"/>
  </r>
  <r>
    <x v="118"/>
    <x v="0"/>
    <s v="end of minor GC"/>
    <s v="Allocation Failure"/>
    <n v="3"/>
    <x v="51"/>
  </r>
  <r>
    <x v="119"/>
    <x v="0"/>
    <s v="end of minor GC"/>
    <s v="Allocation Failure"/>
    <n v="2"/>
    <x v="51"/>
  </r>
  <r>
    <x v="120"/>
    <x v="0"/>
    <s v="end of minor GC"/>
    <s v="Allocation Failure"/>
    <n v="2"/>
    <x v="52"/>
  </r>
  <r>
    <x v="121"/>
    <x v="0"/>
    <s v="end of minor GC"/>
    <s v="Allocation Failure"/>
    <n v="2"/>
    <x v="52"/>
  </r>
  <r>
    <x v="122"/>
    <x v="0"/>
    <s v="end of minor GC"/>
    <s v="Allocation Failure"/>
    <n v="4"/>
    <x v="53"/>
  </r>
  <r>
    <x v="123"/>
    <x v="0"/>
    <s v="end of minor GC"/>
    <s v="Allocation Failure"/>
    <n v="3"/>
    <x v="53"/>
  </r>
  <r>
    <x v="124"/>
    <x v="0"/>
    <s v="end of minor GC"/>
    <s v="Allocation Failure"/>
    <n v="2"/>
    <x v="53"/>
  </r>
  <r>
    <x v="125"/>
    <x v="0"/>
    <s v="end of minor GC"/>
    <s v="Allocation Failure"/>
    <n v="3"/>
    <x v="54"/>
  </r>
  <r>
    <x v="126"/>
    <x v="0"/>
    <s v="end of minor GC"/>
    <s v="Allocation Failure"/>
    <n v="2"/>
    <x v="54"/>
  </r>
  <r>
    <x v="127"/>
    <x v="0"/>
    <s v="end of minor GC"/>
    <s v="Allocation Failure"/>
    <n v="2"/>
    <x v="55"/>
  </r>
  <r>
    <x v="128"/>
    <x v="0"/>
    <s v="end of minor GC"/>
    <s v="Allocation Failure"/>
    <n v="2"/>
    <x v="55"/>
  </r>
  <r>
    <x v="129"/>
    <x v="0"/>
    <s v="end of minor GC"/>
    <s v="Allocation Failure"/>
    <n v="4"/>
    <x v="56"/>
  </r>
  <r>
    <x v="130"/>
    <x v="0"/>
    <s v="end of minor GC"/>
    <s v="Allocation Failure"/>
    <n v="3"/>
    <x v="57"/>
  </r>
  <r>
    <x v="131"/>
    <x v="0"/>
    <s v="end of minor GC"/>
    <s v="Allocation Failure"/>
    <n v="3"/>
    <x v="57"/>
  </r>
  <r>
    <x v="132"/>
    <x v="0"/>
    <s v="end of minor GC"/>
    <s v="Allocation Failure"/>
    <n v="3"/>
    <x v="57"/>
  </r>
  <r>
    <x v="133"/>
    <x v="0"/>
    <s v="end of minor GC"/>
    <s v="Allocation Failure"/>
    <n v="3"/>
    <x v="58"/>
  </r>
  <r>
    <x v="134"/>
    <x v="0"/>
    <s v="end of minor GC"/>
    <s v="Allocation Failure"/>
    <n v="2"/>
    <x v="58"/>
  </r>
  <r>
    <x v="135"/>
    <x v="0"/>
    <s v="end of minor GC"/>
    <s v="Allocation Failure"/>
    <n v="2"/>
    <x v="59"/>
  </r>
  <r>
    <x v="136"/>
    <x v="0"/>
    <s v="end of minor GC"/>
    <s v="Allocation Failure"/>
    <n v="1"/>
    <x v="59"/>
  </r>
  <r>
    <x v="137"/>
    <x v="0"/>
    <s v="end of minor GC"/>
    <s v="Allocation Failure"/>
    <n v="3"/>
    <x v="60"/>
  </r>
  <r>
    <x v="138"/>
    <x v="0"/>
    <s v="end of minor GC"/>
    <s v="Allocation Failure"/>
    <n v="2"/>
    <x v="60"/>
  </r>
  <r>
    <x v="139"/>
    <x v="0"/>
    <s v="end of minor GC"/>
    <s v="Allocation Failure"/>
    <n v="3"/>
    <x v="60"/>
  </r>
  <r>
    <x v="140"/>
    <x v="0"/>
    <s v="end of minor GC"/>
    <s v="Allocation Failure"/>
    <n v="2"/>
    <x v="61"/>
  </r>
  <r>
    <x v="141"/>
    <x v="0"/>
    <s v="end of minor GC"/>
    <s v="Allocation Failure"/>
    <n v="3"/>
    <x v="61"/>
  </r>
  <r>
    <x v="142"/>
    <x v="0"/>
    <s v="end of minor GC"/>
    <s v="Allocation Failure"/>
    <n v="3"/>
    <x v="62"/>
  </r>
  <r>
    <x v="143"/>
    <x v="0"/>
    <s v="end of minor GC"/>
    <s v="Allocation Failure"/>
    <n v="3"/>
    <x v="62"/>
  </r>
  <r>
    <x v="144"/>
    <x v="0"/>
    <s v="end of minor GC"/>
    <s v="Allocation Failure"/>
    <n v="2"/>
    <x v="62"/>
  </r>
  <r>
    <x v="145"/>
    <x v="0"/>
    <s v="end of minor GC"/>
    <s v="Allocation Failure"/>
    <n v="4"/>
    <x v="63"/>
  </r>
  <r>
    <x v="146"/>
    <x v="0"/>
    <s v="end of minor GC"/>
    <s v="Allocation Failure"/>
    <n v="4"/>
    <x v="64"/>
  </r>
  <r>
    <x v="147"/>
    <x v="0"/>
    <s v="end of minor GC"/>
    <s v="Allocation Failure"/>
    <n v="3"/>
    <x v="64"/>
  </r>
  <r>
    <x v="148"/>
    <x v="0"/>
    <s v="end of minor GC"/>
    <s v="Allocation Failure"/>
    <n v="2"/>
    <x v="64"/>
  </r>
  <r>
    <x v="149"/>
    <x v="0"/>
    <s v="end of minor GC"/>
    <s v="Allocation Failure"/>
    <n v="2"/>
    <x v="65"/>
  </r>
  <r>
    <x v="150"/>
    <x v="0"/>
    <s v="end of minor GC"/>
    <s v="Allocation Failure"/>
    <n v="2"/>
    <x v="65"/>
  </r>
  <r>
    <x v="151"/>
    <x v="0"/>
    <s v="end of minor GC"/>
    <s v="Allocation Failure"/>
    <n v="3"/>
    <x v="66"/>
  </r>
  <r>
    <x v="152"/>
    <x v="0"/>
    <s v="end of minor GC"/>
    <s v="Allocation Failure"/>
    <n v="3"/>
    <x v="65"/>
  </r>
  <r>
    <x v="153"/>
    <x v="1"/>
    <s v="end of major GC"/>
    <s v="Ergonomics"/>
    <n v="107"/>
    <x v="65"/>
  </r>
  <r>
    <x v="154"/>
    <x v="0"/>
    <s v="end of minor GC"/>
    <s v="Allocation Failure"/>
    <n v="6"/>
    <x v="65"/>
  </r>
  <r>
    <x v="155"/>
    <x v="1"/>
    <s v="end of major GC"/>
    <s v="Ergonomics"/>
    <n v="56"/>
    <x v="65"/>
  </r>
  <r>
    <x v="156"/>
    <x v="1"/>
    <s v="end of major GC"/>
    <s v="Ergonomics"/>
    <n v="97"/>
    <x v="66"/>
  </r>
  <r>
    <x v="157"/>
    <x v="1"/>
    <s v="end of major GC"/>
    <s v="Ergonomics"/>
    <n v="65"/>
    <x v="66"/>
  </r>
  <r>
    <x v="158"/>
    <x v="1"/>
    <s v="end of major GC"/>
    <s v="Ergonomics"/>
    <n v="62"/>
    <x v="67"/>
  </r>
  <r>
    <x v="159"/>
    <x v="1"/>
    <s v="end of major GC"/>
    <s v="Ergonomics"/>
    <n v="117"/>
    <x v="67"/>
  </r>
  <r>
    <x v="160"/>
    <x v="1"/>
    <s v="end of major GC"/>
    <s v="Ergonomics"/>
    <n v="60"/>
    <x v="68"/>
  </r>
  <r>
    <x v="161"/>
    <x v="1"/>
    <s v="end of major GC"/>
    <s v="Ergonomics"/>
    <n v="62"/>
    <x v="68"/>
  </r>
  <r>
    <x v="162"/>
    <x v="1"/>
    <s v="end of major GC"/>
    <s v="Ergonomics"/>
    <n v="59"/>
    <x v="68"/>
  </r>
  <r>
    <x v="163"/>
    <x v="1"/>
    <s v="end of major GC"/>
    <s v="Ergonomics"/>
    <n v="81"/>
    <x v="69"/>
  </r>
  <r>
    <x v="164"/>
    <x v="1"/>
    <s v="end of major GC"/>
    <s v="Ergonomics"/>
    <n v="78"/>
    <x v="69"/>
  </r>
  <r>
    <x v="165"/>
    <x v="1"/>
    <s v="end of major GC"/>
    <s v="Ergonomics"/>
    <n v="71"/>
    <x v="69"/>
  </r>
  <r>
    <x v="166"/>
    <x v="1"/>
    <s v="end of major GC"/>
    <s v="Ergonomics"/>
    <n v="81"/>
    <x v="70"/>
  </r>
  <r>
    <x v="167"/>
    <x v="1"/>
    <s v="end of major GC"/>
    <s v="Ergonomics"/>
    <n v="83"/>
    <x v="70"/>
  </r>
  <r>
    <x v="168"/>
    <x v="1"/>
    <s v="end of major GC"/>
    <s v="Ergonomics"/>
    <n v="83"/>
    <x v="71"/>
  </r>
  <r>
    <x v="169"/>
    <x v="1"/>
    <s v="end of major GC"/>
    <s v="Ergonomics"/>
    <n v="85"/>
    <x v="71"/>
  </r>
  <r>
    <x v="170"/>
    <x v="1"/>
    <s v="end of major GC"/>
    <s v="Ergonomics"/>
    <n v="87"/>
    <x v="71"/>
  </r>
  <r>
    <x v="171"/>
    <x v="1"/>
    <s v="end of major GC"/>
    <s v="Ergonomics"/>
    <n v="95"/>
    <x v="72"/>
  </r>
  <r>
    <x v="172"/>
    <x v="1"/>
    <s v="end of major GC"/>
    <s v="Ergonomics"/>
    <n v="75"/>
    <x v="72"/>
  </r>
  <r>
    <x v="173"/>
    <x v="1"/>
    <s v="end of major GC"/>
    <s v="Ergonomics"/>
    <n v="96"/>
    <x v="73"/>
  </r>
  <r>
    <x v="174"/>
    <x v="1"/>
    <s v="end of major GC"/>
    <s v="Ergonomics"/>
    <n v="89"/>
    <x v="73"/>
  </r>
  <r>
    <x v="175"/>
    <x v="1"/>
    <s v="end of major GC"/>
    <s v="Ergonomics"/>
    <n v="80"/>
    <x v="73"/>
  </r>
  <r>
    <x v="176"/>
    <x v="1"/>
    <s v="end of major GC"/>
    <s v="Ergonomics"/>
    <n v="79"/>
    <x v="73"/>
  </r>
  <r>
    <x v="177"/>
    <x v="1"/>
    <s v="end of major GC"/>
    <s v="Ergonomics"/>
    <n v="88"/>
    <x v="74"/>
  </r>
  <r>
    <x v="178"/>
    <x v="1"/>
    <s v="end of major GC"/>
    <s v="Ergonomics"/>
    <n v="86"/>
    <x v="74"/>
  </r>
  <r>
    <x v="179"/>
    <x v="1"/>
    <s v="end of major GC"/>
    <s v="Ergonomics"/>
    <n v="88"/>
    <x v="75"/>
  </r>
  <r>
    <x v="180"/>
    <x v="1"/>
    <s v="end of major GC"/>
    <s v="Ergonomics"/>
    <n v="89"/>
    <x v="75"/>
  </r>
  <r>
    <x v="181"/>
    <x v="1"/>
    <s v="end of major GC"/>
    <s v="Ergonomics"/>
    <n v="88"/>
    <x v="75"/>
  </r>
  <r>
    <x v="182"/>
    <x v="1"/>
    <s v="end of major GC"/>
    <s v="Ergonomics"/>
    <n v="77"/>
    <x v="75"/>
  </r>
  <r>
    <x v="183"/>
    <x v="1"/>
    <s v="end of major GC"/>
    <s v="Ergonomics"/>
    <n v="87"/>
    <x v="76"/>
  </r>
  <r>
    <x v="184"/>
    <x v="1"/>
    <s v="end of major GC"/>
    <s v="Ergonomics"/>
    <n v="81"/>
    <x v="76"/>
  </r>
  <r>
    <x v="185"/>
    <x v="1"/>
    <s v="end of major GC"/>
    <s v="Ergonomics"/>
    <n v="93"/>
    <x v="76"/>
  </r>
  <r>
    <x v="186"/>
    <x v="1"/>
    <s v="end of major GC"/>
    <s v="Ergonomics"/>
    <n v="132"/>
    <x v="76"/>
  </r>
  <r>
    <x v="187"/>
    <x v="1"/>
    <s v="end of major GC"/>
    <s v="Ergonomics"/>
    <n v="99"/>
    <x v="77"/>
  </r>
  <r>
    <x v="188"/>
    <x v="1"/>
    <s v="end of major GC"/>
    <s v="Ergonomics"/>
    <n v="119"/>
    <x v="77"/>
  </r>
  <r>
    <x v="189"/>
    <x v="1"/>
    <s v="end of major GC"/>
    <s v="Ergonomics"/>
    <n v="77"/>
    <x v="78"/>
  </r>
  <r>
    <x v="190"/>
    <x v="1"/>
    <s v="end of major GC"/>
    <s v="Ergonomics"/>
    <n v="84"/>
    <x v="78"/>
  </r>
  <r>
    <x v="191"/>
    <x v="1"/>
    <s v="end of major GC"/>
    <s v="Ergonomics"/>
    <n v="68"/>
    <x v="78"/>
  </r>
  <r>
    <x v="192"/>
    <x v="1"/>
    <s v="end of major GC"/>
    <s v="Ergonomics"/>
    <n v="94"/>
    <x v="78"/>
  </r>
  <r>
    <x v="193"/>
    <x v="1"/>
    <s v="end of major GC"/>
    <s v="Ergonomics"/>
    <n v="97"/>
    <x v="79"/>
  </r>
  <r>
    <x v="194"/>
    <x v="1"/>
    <s v="end of major GC"/>
    <s v="Ergonomics"/>
    <n v="87"/>
    <x v="79"/>
  </r>
  <r>
    <x v="195"/>
    <x v="1"/>
    <s v="end of major GC"/>
    <s v="Ergonomics"/>
    <n v="85"/>
    <x v="79"/>
  </r>
  <r>
    <x v="196"/>
    <x v="1"/>
    <s v="end of major GC"/>
    <s v="Ergonomics"/>
    <n v="96"/>
    <x v="79"/>
  </r>
  <r>
    <x v="197"/>
    <x v="1"/>
    <s v="end of major GC"/>
    <s v="Ergonomics"/>
    <n v="96"/>
    <x v="80"/>
  </r>
  <r>
    <x v="198"/>
    <x v="1"/>
    <s v="end of major GC"/>
    <s v="Ergonomics"/>
    <n v="93"/>
    <x v="80"/>
  </r>
  <r>
    <x v="199"/>
    <x v="1"/>
    <s v="end of major GC"/>
    <s v="Ergonomics"/>
    <n v="90"/>
    <x v="80"/>
  </r>
  <r>
    <x v="200"/>
    <x v="1"/>
    <s v="end of major GC"/>
    <s v="Ergonomics"/>
    <n v="97"/>
    <x v="80"/>
  </r>
  <r>
    <x v="201"/>
    <x v="1"/>
    <s v="end of major GC"/>
    <s v="Ergonomics"/>
    <n v="93"/>
    <x v="80"/>
  </r>
  <r>
    <x v="202"/>
    <x v="1"/>
    <s v="end of major GC"/>
    <s v="Ergonomics"/>
    <n v="90"/>
    <x v="81"/>
  </r>
  <r>
    <x v="203"/>
    <x v="1"/>
    <s v="end of major GC"/>
    <s v="Ergonomics"/>
    <n v="129"/>
    <x v="81"/>
  </r>
  <r>
    <x v="204"/>
    <x v="1"/>
    <s v="end of major GC"/>
    <s v="Ergonomics"/>
    <n v="79"/>
    <x v="81"/>
  </r>
  <r>
    <x v="205"/>
    <x v="1"/>
    <s v="end of major GC"/>
    <s v="Ergonomics"/>
    <n v="76"/>
    <x v="81"/>
  </r>
  <r>
    <x v="206"/>
    <x v="1"/>
    <s v="end of major GC"/>
    <s v="Ergonomics"/>
    <n v="84"/>
    <x v="82"/>
  </r>
  <r>
    <x v="207"/>
    <x v="1"/>
    <s v="end of major GC"/>
    <s v="Ergonomics"/>
    <n v="73"/>
    <x v="82"/>
  </r>
  <r>
    <x v="208"/>
    <x v="1"/>
    <s v="end of major GC"/>
    <s v="Ergonomics"/>
    <n v="94"/>
    <x v="82"/>
  </r>
  <r>
    <x v="209"/>
    <x v="1"/>
    <s v="end of major GC"/>
    <s v="Ergonomics"/>
    <n v="97"/>
    <x v="82"/>
  </r>
  <r>
    <x v="210"/>
    <x v="1"/>
    <s v="end of major GC"/>
    <s v="Ergonomics"/>
    <n v="96"/>
    <x v="83"/>
  </r>
  <r>
    <x v="211"/>
    <x v="1"/>
    <s v="end of major GC"/>
    <s v="Ergonomics"/>
    <n v="69"/>
    <x v="82"/>
  </r>
  <r>
    <x v="212"/>
    <x v="1"/>
    <s v="end of major GC"/>
    <s v="Ergonomics"/>
    <n v="79"/>
    <x v="83"/>
  </r>
  <r>
    <x v="213"/>
    <x v="1"/>
    <s v="end of major GC"/>
    <s v="Ergonomics"/>
    <n v="95"/>
    <x v="83"/>
  </r>
  <r>
    <x v="214"/>
    <x v="1"/>
    <s v="end of major GC"/>
    <s v="Ergonomics"/>
    <n v="95"/>
    <x v="83"/>
  </r>
  <r>
    <x v="215"/>
    <x v="1"/>
    <s v="end of major GC"/>
    <s v="Ergonomics"/>
    <n v="100"/>
    <x v="83"/>
  </r>
  <r>
    <x v="216"/>
    <x v="1"/>
    <s v="end of major GC"/>
    <s v="Ergonomics"/>
    <n v="82"/>
    <x v="84"/>
  </r>
  <r>
    <x v="217"/>
    <x v="1"/>
    <s v="end of major GC"/>
    <s v="Ergonomics"/>
    <n v="99"/>
    <x v="84"/>
  </r>
  <r>
    <x v="218"/>
    <x v="1"/>
    <s v="end of major GC"/>
    <s v="Ergonomics"/>
    <n v="81"/>
    <x v="84"/>
  </r>
  <r>
    <x v="219"/>
    <x v="1"/>
    <s v="end of major GC"/>
    <s v="Ergonomics"/>
    <n v="92"/>
    <x v="84"/>
  </r>
  <r>
    <x v="220"/>
    <x v="1"/>
    <s v="end of major GC"/>
    <s v="Ergonomics"/>
    <n v="98"/>
    <x v="84"/>
  </r>
  <r>
    <x v="221"/>
    <x v="1"/>
    <s v="end of major GC"/>
    <s v="Ergonomics"/>
    <n v="94"/>
    <x v="85"/>
  </r>
  <r>
    <x v="222"/>
    <x v="1"/>
    <s v="end of major GC"/>
    <s v="Ergonomics"/>
    <n v="84"/>
    <x v="85"/>
  </r>
  <r>
    <x v="223"/>
    <x v="1"/>
    <s v="end of major GC"/>
    <s v="Ergonomics"/>
    <n v="101"/>
    <x v="85"/>
  </r>
  <r>
    <x v="224"/>
    <x v="1"/>
    <s v="end of major GC"/>
    <s v="Ergonomics"/>
    <n v="74"/>
    <x v="85"/>
  </r>
  <r>
    <x v="225"/>
    <x v="1"/>
    <s v="end of major GC"/>
    <s v="Ergonomics"/>
    <n v="105"/>
    <x v="85"/>
  </r>
  <r>
    <x v="226"/>
    <x v="1"/>
    <s v="end of major GC"/>
    <s v="Ergonomics"/>
    <n v="75"/>
    <x v="85"/>
  </r>
  <r>
    <x v="227"/>
    <x v="1"/>
    <s v="end of major GC"/>
    <s v="Ergonomics"/>
    <n v="73"/>
    <x v="85"/>
  </r>
  <r>
    <x v="228"/>
    <x v="1"/>
    <s v="end of major GC"/>
    <s v="Ergonomics"/>
    <n v="76"/>
    <x v="86"/>
  </r>
  <r>
    <x v="229"/>
    <x v="1"/>
    <s v="end of major GC"/>
    <s v="Ergonomics"/>
    <n v="71"/>
    <x v="85"/>
  </r>
  <r>
    <x v="230"/>
    <x v="1"/>
    <s v="end of major GC"/>
    <s v="Ergonomics"/>
    <n v="72"/>
    <x v="86"/>
  </r>
  <r>
    <x v="231"/>
    <x v="1"/>
    <s v="end of major GC"/>
    <s v="Ergonomics"/>
    <n v="76"/>
    <x v="86"/>
  </r>
  <r>
    <x v="232"/>
    <x v="1"/>
    <s v="end of major GC"/>
    <s v="Ergonomics"/>
    <n v="84"/>
    <x v="86"/>
  </r>
  <r>
    <x v="233"/>
    <x v="1"/>
    <s v="end of major GC"/>
    <s v="Ergonomics"/>
    <n v="74"/>
    <x v="86"/>
  </r>
  <r>
    <x v="234"/>
    <x v="1"/>
    <s v="end of major GC"/>
    <s v="Ergonomics"/>
    <n v="77"/>
    <x v="87"/>
  </r>
  <r>
    <x v="235"/>
    <x v="1"/>
    <s v="end of major GC"/>
    <s v="Ergonomics"/>
    <n v="76"/>
    <x v="87"/>
  </r>
  <r>
    <x v="236"/>
    <x v="1"/>
    <s v="end of major GC"/>
    <s v="Ergonomics"/>
    <n v="76"/>
    <x v="87"/>
  </r>
  <r>
    <x v="237"/>
    <x v="1"/>
    <s v="end of major GC"/>
    <s v="Ergonomics"/>
    <n v="75"/>
    <x v="87"/>
  </r>
  <r>
    <x v="238"/>
    <x v="1"/>
    <s v="end of major GC"/>
    <s v="Ergonomics"/>
    <n v="73"/>
    <x v="87"/>
  </r>
  <r>
    <x v="239"/>
    <x v="1"/>
    <s v="end of major GC"/>
    <s v="Ergonomics"/>
    <n v="99"/>
    <x v="87"/>
  </r>
  <r>
    <x v="240"/>
    <x v="1"/>
    <s v="end of major GC"/>
    <s v="Ergonomics"/>
    <n v="77"/>
    <x v="87"/>
  </r>
  <r>
    <x v="241"/>
    <x v="1"/>
    <s v="end of major GC"/>
    <s v="Ergonomics"/>
    <n v="100"/>
    <x v="88"/>
  </r>
  <r>
    <x v="242"/>
    <x v="1"/>
    <s v="end of major GC"/>
    <s v="Ergonomics"/>
    <n v="95"/>
    <x v="88"/>
  </r>
  <r>
    <x v="243"/>
    <x v="1"/>
    <s v="end of major GC"/>
    <s v="Ergonomics"/>
    <n v="79"/>
    <x v="88"/>
  </r>
  <r>
    <x v="244"/>
    <x v="1"/>
    <s v="end of major GC"/>
    <s v="Ergonomics"/>
    <n v="106"/>
    <x v="88"/>
  </r>
  <r>
    <x v="245"/>
    <x v="1"/>
    <s v="end of major GC"/>
    <s v="Ergonomics"/>
    <n v="100"/>
    <x v="88"/>
  </r>
  <r>
    <x v="246"/>
    <x v="1"/>
    <s v="end of major GC"/>
    <s v="Ergonomics"/>
    <n v="100"/>
    <x v="88"/>
  </r>
  <r>
    <x v="247"/>
    <x v="1"/>
    <s v="end of major GC"/>
    <s v="Ergonomics"/>
    <n v="75"/>
    <x v="88"/>
  </r>
  <r>
    <x v="248"/>
    <x v="1"/>
    <s v="end of major GC"/>
    <s v="Ergonomics"/>
    <n v="96"/>
    <x v="88"/>
  </r>
  <r>
    <x v="249"/>
    <x v="1"/>
    <s v="end of major GC"/>
    <s v="Ergonomics"/>
    <n v="96"/>
    <x v="89"/>
  </r>
  <r>
    <x v="250"/>
    <x v="1"/>
    <s v="end of major GC"/>
    <s v="Ergonomics"/>
    <n v="99"/>
    <x v="89"/>
  </r>
  <r>
    <x v="251"/>
    <x v="1"/>
    <s v="end of major GC"/>
    <s v="Ergonomics"/>
    <n v="99"/>
    <x v="89"/>
  </r>
  <r>
    <x v="252"/>
    <x v="1"/>
    <s v="end of major GC"/>
    <s v="Ergonomics"/>
    <n v="99"/>
    <x v="89"/>
  </r>
  <r>
    <x v="253"/>
    <x v="1"/>
    <s v="end of major GC"/>
    <s v="Ergonomics"/>
    <n v="103"/>
    <x v="88"/>
  </r>
  <r>
    <x v="254"/>
    <x v="1"/>
    <s v="end of major GC"/>
    <s v="Ergonomics"/>
    <n v="81"/>
    <x v="89"/>
  </r>
  <r>
    <x v="255"/>
    <x v="1"/>
    <s v="end of major GC"/>
    <s v="Ergonomics"/>
    <n v="106"/>
    <x v="89"/>
  </r>
  <r>
    <x v="256"/>
    <x v="1"/>
    <s v="end of major GC"/>
    <s v="Ergonomics"/>
    <n v="84"/>
    <x v="89"/>
  </r>
  <r>
    <x v="257"/>
    <x v="1"/>
    <s v="end of major GC"/>
    <s v="Ergonomics"/>
    <n v="75"/>
    <x v="89"/>
  </r>
  <r>
    <x v="258"/>
    <x v="1"/>
    <s v="end of major GC"/>
    <s v="Ergonomics"/>
    <n v="102"/>
    <x v="90"/>
  </r>
  <r>
    <x v="259"/>
    <x v="1"/>
    <s v="end of major GC"/>
    <s v="Ergonomics"/>
    <n v="96"/>
    <x v="90"/>
  </r>
  <r>
    <x v="260"/>
    <x v="1"/>
    <s v="end of major GC"/>
    <s v="Ergonomics"/>
    <n v="105"/>
    <x v="90"/>
  </r>
  <r>
    <x v="261"/>
    <x v="1"/>
    <s v="end of major GC"/>
    <s v="Ergonomics"/>
    <n v="77"/>
    <x v="90"/>
  </r>
  <r>
    <x v="262"/>
    <x v="1"/>
    <s v="end of major GC"/>
    <s v="Ergonomics"/>
    <n v="76"/>
    <x v="90"/>
  </r>
  <r>
    <x v="263"/>
    <x v="1"/>
    <s v="end of major GC"/>
    <s v="Ergonomics"/>
    <n v="76"/>
    <x v="90"/>
  </r>
  <r>
    <x v="264"/>
    <x v="1"/>
    <s v="end of major GC"/>
    <s v="Ergonomics"/>
    <n v="100"/>
    <x v="90"/>
  </r>
  <r>
    <x v="265"/>
    <x v="1"/>
    <s v="end of major GC"/>
    <s v="Ergonomics"/>
    <n v="79"/>
    <x v="90"/>
  </r>
  <r>
    <x v="266"/>
    <x v="1"/>
    <s v="end of major GC"/>
    <s v="Ergonomics"/>
    <n v="78"/>
    <x v="90"/>
  </r>
  <r>
    <x v="267"/>
    <x v="1"/>
    <s v="end of major GC"/>
    <s v="Ergonomics"/>
    <n v="79"/>
    <x v="90"/>
  </r>
  <r>
    <x v="268"/>
    <x v="1"/>
    <s v="end of major GC"/>
    <s v="Ergonomics"/>
    <n v="77"/>
    <x v="90"/>
  </r>
  <r>
    <x v="269"/>
    <x v="1"/>
    <s v="end of major GC"/>
    <s v="Ergonomics"/>
    <n v="84"/>
    <x v="91"/>
  </r>
  <r>
    <x v="270"/>
    <x v="1"/>
    <s v="end of major GC"/>
    <s v="Ergonomics"/>
    <n v="140"/>
    <x v="91"/>
  </r>
  <r>
    <x v="271"/>
    <x v="1"/>
    <s v="end of major GC"/>
    <s v="Ergonomics"/>
    <n v="75"/>
    <x v="91"/>
  </r>
  <r>
    <x v="272"/>
    <x v="1"/>
    <s v="end of major GC"/>
    <s v="Ergonomics"/>
    <n v="96"/>
    <x v="91"/>
  </r>
  <r>
    <x v="273"/>
    <x v="1"/>
    <s v="end of major GC"/>
    <s v="Ergonomics"/>
    <n v="103"/>
    <x v="91"/>
  </r>
  <r>
    <x v="274"/>
    <x v="1"/>
    <s v="end of major GC"/>
    <s v="Ergonomics"/>
    <n v="98"/>
    <x v="91"/>
  </r>
  <r>
    <x v="275"/>
    <x v="1"/>
    <s v="end of major GC"/>
    <s v="Ergonomics"/>
    <n v="77"/>
    <x v="91"/>
  </r>
  <r>
    <x v="276"/>
    <x v="1"/>
    <s v="end of major GC"/>
    <s v="Ergonomics"/>
    <n v="79"/>
    <x v="91"/>
  </r>
  <r>
    <x v="277"/>
    <x v="1"/>
    <s v="end of major GC"/>
    <s v="Ergonomics"/>
    <n v="125"/>
    <x v="91"/>
  </r>
  <r>
    <x v="278"/>
    <x v="1"/>
    <s v="end of major GC"/>
    <s v="Ergonomics"/>
    <n v="87"/>
    <x v="91"/>
  </r>
  <r>
    <x v="279"/>
    <x v="1"/>
    <s v="end of major GC"/>
    <s v="Ergonomics"/>
    <n v="76"/>
    <x v="91"/>
  </r>
  <r>
    <x v="280"/>
    <x v="1"/>
    <s v="end of major GC"/>
    <s v="Ergonomics"/>
    <n v="75"/>
    <x v="91"/>
  </r>
  <r>
    <x v="281"/>
    <x v="1"/>
    <s v="end of major GC"/>
    <s v="Ergonomics"/>
    <n v="78"/>
    <x v="91"/>
  </r>
  <r>
    <x v="282"/>
    <x v="1"/>
    <s v="end of major GC"/>
    <s v="Ergonomics"/>
    <n v="82"/>
    <x v="91"/>
  </r>
  <r>
    <x v="283"/>
    <x v="1"/>
    <s v="end of major GC"/>
    <s v="Ergonomics"/>
    <n v="77"/>
    <x v="92"/>
  </r>
  <r>
    <x v="284"/>
    <x v="1"/>
    <s v="end of major GC"/>
    <s v="Ergonomics"/>
    <n v="146"/>
    <x v="92"/>
  </r>
  <r>
    <x v="285"/>
    <x v="1"/>
    <s v="end of major GC"/>
    <s v="Ergonomics"/>
    <n v="135"/>
    <x v="92"/>
  </r>
  <r>
    <x v="286"/>
    <x v="1"/>
    <s v="end of major GC"/>
    <s v="Ergonomics"/>
    <n v="125"/>
    <x v="92"/>
  </r>
  <r>
    <x v="287"/>
    <x v="1"/>
    <s v="end of major GC"/>
    <s v="Ergonomics"/>
    <n v="79"/>
    <x v="92"/>
  </r>
  <r>
    <x v="288"/>
    <x v="1"/>
    <s v="end of major GC"/>
    <s v="Ergonomics"/>
    <n v="78"/>
    <x v="92"/>
  </r>
  <r>
    <x v="289"/>
    <x v="1"/>
    <s v="end of major GC"/>
    <s v="Ergonomics"/>
    <n v="75"/>
    <x v="92"/>
  </r>
  <r>
    <x v="290"/>
    <x v="1"/>
    <s v="end of major GC"/>
    <s v="Ergonomics"/>
    <n v="97"/>
    <x v="92"/>
  </r>
  <r>
    <x v="291"/>
    <x v="1"/>
    <s v="end of major GC"/>
    <s v="Ergonomics"/>
    <n v="143"/>
    <x v="92"/>
  </r>
  <r>
    <x v="292"/>
    <x v="1"/>
    <s v="end of major GC"/>
    <s v="Ergonomics"/>
    <n v="102"/>
    <x v="92"/>
  </r>
  <r>
    <x v="293"/>
    <x v="1"/>
    <s v="end of major GC"/>
    <s v="Ergonomics"/>
    <n v="78"/>
    <x v="92"/>
  </r>
  <r>
    <x v="294"/>
    <x v="1"/>
    <s v="end of major GC"/>
    <s v="Ergonomics"/>
    <n v="97"/>
    <x v="92"/>
  </r>
  <r>
    <x v="295"/>
    <x v="1"/>
    <s v="end of major GC"/>
    <s v="Ergonomics"/>
    <n v="79"/>
    <x v="92"/>
  </r>
  <r>
    <x v="296"/>
    <x v="1"/>
    <s v="end of major GC"/>
    <s v="Ergonomics"/>
    <n v="75"/>
    <x v="92"/>
  </r>
  <r>
    <x v="297"/>
    <x v="1"/>
    <s v="end of major GC"/>
    <s v="Ergonomics"/>
    <n v="92"/>
    <x v="92"/>
  </r>
  <r>
    <x v="298"/>
    <x v="1"/>
    <s v="end of major GC"/>
    <s v="Ergonomics"/>
    <n v="78"/>
    <x v="92"/>
  </r>
  <r>
    <x v="299"/>
    <x v="1"/>
    <s v="end of major GC"/>
    <s v="Ergonomics"/>
    <n v="110"/>
    <x v="93"/>
  </r>
  <r>
    <x v="300"/>
    <x v="1"/>
    <s v="end of major GC"/>
    <s v="Ergonomics"/>
    <n v="112"/>
    <x v="93"/>
  </r>
  <r>
    <x v="301"/>
    <x v="1"/>
    <s v="end of major GC"/>
    <s v="Ergonomics"/>
    <n v="96"/>
    <x v="93"/>
  </r>
  <r>
    <x v="302"/>
    <x v="1"/>
    <s v="end of major GC"/>
    <s v="Ergonomics"/>
    <n v="100"/>
    <x v="93"/>
  </r>
  <r>
    <x v="303"/>
    <x v="1"/>
    <s v="end of major GC"/>
    <s v="Ergonomics"/>
    <n v="105"/>
    <x v="93"/>
  </r>
  <r>
    <x v="304"/>
    <x v="1"/>
    <s v="end of major GC"/>
    <s v="Ergonomics"/>
    <n v="78"/>
    <x v="93"/>
  </r>
  <r>
    <x v="305"/>
    <x v="1"/>
    <s v="end of major GC"/>
    <s v="Ergonomics"/>
    <n v="91"/>
    <x v="93"/>
  </r>
  <r>
    <x v="306"/>
    <x v="1"/>
    <s v="end of major GC"/>
    <s v="Ergonomics"/>
    <n v="90"/>
    <x v="93"/>
  </r>
  <r>
    <x v="307"/>
    <x v="1"/>
    <s v="end of major GC"/>
    <s v="Ergonomics"/>
    <n v="78"/>
    <x v="93"/>
  </r>
  <r>
    <x v="308"/>
    <x v="1"/>
    <s v="end of major GC"/>
    <s v="Ergonomics"/>
    <n v="104"/>
    <x v="93"/>
  </r>
  <r>
    <x v="309"/>
    <x v="1"/>
    <s v="end of major GC"/>
    <s v="Ergonomics"/>
    <n v="105"/>
    <x v="93"/>
  </r>
  <r>
    <x v="310"/>
    <x v="1"/>
    <s v="end of major GC"/>
    <s v="Ergonomics"/>
    <n v="113"/>
    <x v="93"/>
  </r>
  <r>
    <x v="311"/>
    <x v="1"/>
    <s v="end of major GC"/>
    <s v="Ergonomics"/>
    <n v="96"/>
    <x v="93"/>
  </r>
  <r>
    <x v="312"/>
    <x v="1"/>
    <s v="end of major GC"/>
    <s v="Ergonomics"/>
    <n v="93"/>
    <x v="93"/>
  </r>
  <r>
    <x v="313"/>
    <x v="1"/>
    <s v="end of major GC"/>
    <s v="Ergonomics"/>
    <n v="80"/>
    <x v="93"/>
  </r>
  <r>
    <x v="314"/>
    <x v="1"/>
    <s v="end of major GC"/>
    <s v="Ergonomics"/>
    <n v="78"/>
    <x v="93"/>
  </r>
  <r>
    <x v="315"/>
    <x v="1"/>
    <s v="end of major GC"/>
    <s v="Ergonomics"/>
    <n v="96"/>
    <x v="93"/>
  </r>
  <r>
    <x v="316"/>
    <x v="1"/>
    <s v="end of major GC"/>
    <s v="Ergonomics"/>
    <n v="82"/>
    <x v="93"/>
  </r>
  <r>
    <x v="317"/>
    <x v="1"/>
    <s v="end of major GC"/>
    <s v="Ergonomics"/>
    <n v="89"/>
    <x v="93"/>
  </r>
  <r>
    <x v="318"/>
    <x v="1"/>
    <s v="end of major GC"/>
    <s v="Ergonomics"/>
    <n v="78"/>
    <x v="93"/>
  </r>
  <r>
    <x v="319"/>
    <x v="1"/>
    <s v="end of major GC"/>
    <s v="Ergonomics"/>
    <n v="121"/>
    <x v="94"/>
  </r>
  <r>
    <x v="320"/>
    <x v="1"/>
    <s v="end of major GC"/>
    <s v="Ergonomics"/>
    <n v="141"/>
    <x v="94"/>
  </r>
  <r>
    <x v="321"/>
    <x v="1"/>
    <s v="end of major GC"/>
    <s v="Ergonomics"/>
    <n v="82"/>
    <x v="94"/>
  </r>
  <r>
    <x v="322"/>
    <x v="1"/>
    <s v="end of major GC"/>
    <s v="Ergonomics"/>
    <n v="82"/>
    <x v="94"/>
  </r>
  <r>
    <x v="323"/>
    <x v="1"/>
    <s v="end of major GC"/>
    <s v="Ergonomics"/>
    <n v="102"/>
    <x v="94"/>
  </r>
  <r>
    <x v="324"/>
    <x v="1"/>
    <s v="end of major GC"/>
    <s v="Ergonomics"/>
    <n v="81"/>
    <x v="94"/>
  </r>
  <r>
    <x v="325"/>
    <x v="1"/>
    <s v="end of major GC"/>
    <s v="Ergonomics"/>
    <n v="80"/>
    <x v="94"/>
  </r>
  <r>
    <x v="326"/>
    <x v="1"/>
    <s v="end of major GC"/>
    <s v="Ergonomics"/>
    <n v="82"/>
    <x v="94"/>
  </r>
  <r>
    <x v="327"/>
    <x v="1"/>
    <s v="end of major GC"/>
    <s v="Ergonomics"/>
    <n v="95"/>
    <x v="94"/>
  </r>
  <r>
    <x v="328"/>
    <x v="1"/>
    <s v="end of major GC"/>
    <s v="Ergonomics"/>
    <n v="107"/>
    <x v="94"/>
  </r>
  <r>
    <x v="329"/>
    <x v="1"/>
    <s v="end of major GC"/>
    <s v="Ergonomics"/>
    <n v="90"/>
    <x v="94"/>
  </r>
  <r>
    <x v="330"/>
    <x v="1"/>
    <s v="end of major GC"/>
    <s v="Ergonomics"/>
    <n v="79"/>
    <x v="94"/>
  </r>
  <r>
    <x v="331"/>
    <x v="1"/>
    <s v="end of major GC"/>
    <s v="Ergonomics"/>
    <n v="80"/>
    <x v="94"/>
  </r>
  <r>
    <x v="332"/>
    <x v="1"/>
    <s v="end of major GC"/>
    <s v="Ergonomics"/>
    <n v="109"/>
    <x v="94"/>
  </r>
  <r>
    <x v="333"/>
    <x v="1"/>
    <s v="end of major GC"/>
    <s v="Ergonomics"/>
    <n v="90"/>
    <x v="94"/>
  </r>
  <r>
    <x v="334"/>
    <x v="1"/>
    <s v="end of major GC"/>
    <s v="Ergonomics"/>
    <n v="86"/>
    <x v="94"/>
  </r>
  <r>
    <x v="335"/>
    <x v="1"/>
    <s v="end of major GC"/>
    <s v="Ergonomics"/>
    <n v="97"/>
    <x v="94"/>
  </r>
  <r>
    <x v="336"/>
    <x v="1"/>
    <s v="end of major GC"/>
    <s v="Ergonomics"/>
    <n v="94"/>
    <x v="94"/>
  </r>
  <r>
    <x v="337"/>
    <x v="1"/>
    <s v="end of major GC"/>
    <s v="Ergonomics"/>
    <n v="86"/>
    <x v="94"/>
  </r>
  <r>
    <x v="338"/>
    <x v="1"/>
    <s v="end of major GC"/>
    <s v="Ergonomics"/>
    <n v="82"/>
    <x v="94"/>
  </r>
  <r>
    <x v="339"/>
    <x v="1"/>
    <s v="end of major GC"/>
    <s v="Ergonomics"/>
    <n v="84"/>
    <x v="94"/>
  </r>
  <r>
    <x v="340"/>
    <x v="1"/>
    <s v="end of major GC"/>
    <s v="Ergonomics"/>
    <n v="81"/>
    <x v="94"/>
  </r>
  <r>
    <x v="341"/>
    <x v="1"/>
    <s v="end of major GC"/>
    <s v="Ergonomics"/>
    <n v="84"/>
    <x v="94"/>
  </r>
  <r>
    <x v="342"/>
    <x v="1"/>
    <s v="end of major GC"/>
    <s v="Ergonomics"/>
    <n v="79"/>
    <x v="94"/>
  </r>
  <r>
    <x v="343"/>
    <x v="1"/>
    <s v="end of major GC"/>
    <s v="Ergonomics"/>
    <n v="78"/>
    <x v="94"/>
  </r>
  <r>
    <x v="344"/>
    <x v="1"/>
    <s v="end of major GC"/>
    <s v="Ergonomics"/>
    <n v="84"/>
    <x v="94"/>
  </r>
  <r>
    <x v="345"/>
    <x v="1"/>
    <s v="end of major GC"/>
    <s v="Ergonomics"/>
    <n v="92"/>
    <x v="94"/>
  </r>
  <r>
    <x v="346"/>
    <x v="1"/>
    <s v="end of major GC"/>
    <s v="Ergonomics"/>
    <n v="79"/>
    <x v="94"/>
  </r>
  <r>
    <x v="347"/>
    <x v="1"/>
    <s v="end of major GC"/>
    <s v="Ergonomics"/>
    <n v="81"/>
    <x v="94"/>
  </r>
  <r>
    <x v="348"/>
    <x v="1"/>
    <s v="end of major GC"/>
    <s v="Ergonomics"/>
    <n v="89"/>
    <x v="94"/>
  </r>
  <r>
    <x v="349"/>
    <x v="1"/>
    <s v="end of major GC"/>
    <s v="Ergonomics"/>
    <n v="89"/>
    <x v="94"/>
  </r>
  <r>
    <x v="350"/>
    <x v="1"/>
    <s v="end of major GC"/>
    <s v="Ergonomics"/>
    <n v="83"/>
    <x v="95"/>
  </r>
  <r>
    <x v="351"/>
    <x v="1"/>
    <s v="end of major GC"/>
    <s v="Ergonomics"/>
    <n v="163"/>
    <x v="95"/>
  </r>
  <r>
    <x v="352"/>
    <x v="1"/>
    <s v="end of major GC"/>
    <s v="Ergonomics"/>
    <n v="87"/>
    <x v="95"/>
  </r>
  <r>
    <x v="353"/>
    <x v="1"/>
    <s v="end of major GC"/>
    <s v="Ergonomics"/>
    <n v="88"/>
    <x v="95"/>
  </r>
  <r>
    <x v="354"/>
    <x v="1"/>
    <s v="end of major GC"/>
    <s v="Ergonomics"/>
    <n v="90"/>
    <x v="95"/>
  </r>
  <r>
    <x v="355"/>
    <x v="1"/>
    <s v="end of major GC"/>
    <s v="Ergonomics"/>
    <n v="91"/>
    <x v="95"/>
  </r>
  <r>
    <x v="356"/>
    <x v="1"/>
    <s v="end of major GC"/>
    <s v="Ergonomics"/>
    <n v="95"/>
    <x v="95"/>
  </r>
  <r>
    <x v="357"/>
    <x v="1"/>
    <s v="end of major GC"/>
    <s v="Ergonomics"/>
    <n v="89"/>
    <x v="95"/>
  </r>
  <r>
    <x v="358"/>
    <x v="1"/>
    <s v="end of major GC"/>
    <s v="Ergonomics"/>
    <n v="91"/>
    <x v="95"/>
  </r>
  <r>
    <x v="359"/>
    <x v="1"/>
    <s v="end of major GC"/>
    <s v="Ergonomics"/>
    <n v="91"/>
    <x v="95"/>
  </r>
  <r>
    <x v="360"/>
    <x v="1"/>
    <s v="end of major GC"/>
    <s v="Ergonomics"/>
    <n v="102"/>
    <x v="95"/>
  </r>
  <r>
    <x v="361"/>
    <x v="1"/>
    <s v="end of major GC"/>
    <s v="Ergonomics"/>
    <n v="133"/>
    <x v="95"/>
  </r>
  <r>
    <x v="362"/>
    <x v="1"/>
    <s v="end of major GC"/>
    <s v="Ergonomics"/>
    <n v="79"/>
    <x v="95"/>
  </r>
  <r>
    <x v="363"/>
    <x v="1"/>
    <s v="end of major GC"/>
    <s v="Ergonomics"/>
    <n v="133"/>
    <x v="95"/>
  </r>
  <r>
    <x v="364"/>
    <x v="1"/>
    <s v="end of major GC"/>
    <s v="Ergonomics"/>
    <n v="79"/>
    <x v="95"/>
  </r>
  <r>
    <x v="365"/>
    <x v="1"/>
    <s v="end of major GC"/>
    <s v="Ergonomics"/>
    <n v="78"/>
    <x v="95"/>
  </r>
  <r>
    <x v="366"/>
    <x v="1"/>
    <s v="end of major GC"/>
    <s v="Ergonomics"/>
    <n v="88"/>
    <x v="95"/>
  </r>
  <r>
    <x v="367"/>
    <x v="1"/>
    <s v="end of major GC"/>
    <s v="Ergonomics"/>
    <n v="93"/>
    <x v="95"/>
  </r>
  <r>
    <x v="368"/>
    <x v="1"/>
    <s v="end of major GC"/>
    <s v="Ergonomics"/>
    <n v="81"/>
    <x v="95"/>
  </r>
  <r>
    <x v="369"/>
    <x v="1"/>
    <s v="end of major GC"/>
    <s v="Ergonomics"/>
    <n v="100"/>
    <x v="95"/>
  </r>
  <r>
    <x v="370"/>
    <x v="1"/>
    <s v="end of major GC"/>
    <s v="Ergonomics"/>
    <n v="101"/>
    <x v="95"/>
  </r>
  <r>
    <x v="371"/>
    <x v="1"/>
    <s v="end of major GC"/>
    <s v="Ergonomics"/>
    <n v="131"/>
    <x v="95"/>
  </r>
  <r>
    <x v="372"/>
    <x v="1"/>
    <s v="end of major GC"/>
    <s v="Ergonomics"/>
    <n v="82"/>
    <x v="95"/>
  </r>
  <r>
    <x v="373"/>
    <x v="1"/>
    <s v="end of major GC"/>
    <s v="Ergonomics"/>
    <n v="86"/>
    <x v="95"/>
  </r>
  <r>
    <x v="374"/>
    <x v="1"/>
    <s v="end of major GC"/>
    <s v="Ergonomics"/>
    <n v="85"/>
    <x v="95"/>
  </r>
  <r>
    <x v="375"/>
    <x v="1"/>
    <s v="end of major GC"/>
    <s v="Ergonomics"/>
    <n v="97"/>
    <x v="95"/>
  </r>
  <r>
    <x v="376"/>
    <x v="1"/>
    <s v="end of major GC"/>
    <s v="Ergonomics"/>
    <n v="84"/>
    <x v="95"/>
  </r>
  <r>
    <x v="377"/>
    <x v="1"/>
    <s v="end of major GC"/>
    <s v="Ergonomics"/>
    <n v="81"/>
    <x v="95"/>
  </r>
  <r>
    <x v="378"/>
    <x v="1"/>
    <s v="end of major GC"/>
    <s v="Ergonomics"/>
    <n v="81"/>
    <x v="95"/>
  </r>
  <r>
    <x v="379"/>
    <x v="1"/>
    <s v="end of major GC"/>
    <s v="Ergonomics"/>
    <n v="88"/>
    <x v="95"/>
  </r>
  <r>
    <x v="380"/>
    <x v="1"/>
    <s v="end of major GC"/>
    <s v="Ergonomics"/>
    <n v="85"/>
    <x v="95"/>
  </r>
  <r>
    <x v="381"/>
    <x v="1"/>
    <s v="end of major GC"/>
    <s v="Ergonomics"/>
    <n v="85"/>
    <x v="95"/>
  </r>
  <r>
    <x v="382"/>
    <x v="1"/>
    <s v="end of major GC"/>
    <s v="Ergonomics"/>
    <n v="87"/>
    <x v="95"/>
  </r>
  <r>
    <x v="383"/>
    <x v="1"/>
    <s v="end of major GC"/>
    <s v="Ergonomics"/>
    <n v="84"/>
    <x v="95"/>
  </r>
  <r>
    <x v="384"/>
    <x v="1"/>
    <s v="end of major GC"/>
    <s v="Ergonomics"/>
    <n v="78"/>
    <x v="95"/>
  </r>
  <r>
    <x v="385"/>
    <x v="1"/>
    <s v="end of major GC"/>
    <s v="Ergonomics"/>
    <n v="84"/>
    <x v="95"/>
  </r>
  <r>
    <x v="386"/>
    <x v="1"/>
    <s v="end of major GC"/>
    <s v="Ergonomics"/>
    <n v="80"/>
    <x v="95"/>
  </r>
  <r>
    <x v="387"/>
    <x v="1"/>
    <s v="end of major GC"/>
    <s v="Ergonomics"/>
    <n v="85"/>
    <x v="95"/>
  </r>
  <r>
    <x v="388"/>
    <x v="1"/>
    <s v="end of major GC"/>
    <s v="Ergonomics"/>
    <n v="169"/>
    <x v="95"/>
  </r>
  <r>
    <x v="389"/>
    <x v="1"/>
    <s v="end of major GC"/>
    <s v="Ergonomics"/>
    <n v="139"/>
    <x v="95"/>
  </r>
  <r>
    <x v="390"/>
    <x v="1"/>
    <s v="end of major GC"/>
    <s v="Ergonomics"/>
    <n v="129"/>
    <x v="95"/>
  </r>
  <r>
    <x v="391"/>
    <x v="1"/>
    <s v="end of major GC"/>
    <s v="Ergonomics"/>
    <n v="81"/>
    <x v="95"/>
  </r>
  <r>
    <x v="392"/>
    <x v="1"/>
    <s v="end of major GC"/>
    <s v="Ergonomics"/>
    <n v="81"/>
    <x v="95"/>
  </r>
  <r>
    <x v="393"/>
    <x v="1"/>
    <s v="end of major GC"/>
    <s v="Ergonomics"/>
    <n v="80"/>
    <x v="95"/>
  </r>
  <r>
    <x v="394"/>
    <x v="1"/>
    <s v="end of major GC"/>
    <s v="Ergonomics"/>
    <n v="83"/>
    <x v="95"/>
  </r>
  <r>
    <x v="395"/>
    <x v="1"/>
    <s v="end of major GC"/>
    <s v="Ergonomics"/>
    <n v="126"/>
    <x v="95"/>
  </r>
  <r>
    <x v="396"/>
    <x v="1"/>
    <s v="end of major GC"/>
    <s v="Ergonomics"/>
    <n v="80"/>
    <x v="95"/>
  </r>
  <r>
    <x v="397"/>
    <x v="1"/>
    <s v="end of major GC"/>
    <s v="Ergonomics"/>
    <n v="94"/>
    <x v="95"/>
  </r>
  <r>
    <x v="398"/>
    <x v="1"/>
    <s v="end of major GC"/>
    <s v="Ergonomics"/>
    <n v="79"/>
    <x v="95"/>
  </r>
  <r>
    <x v="399"/>
    <x v="1"/>
    <s v="end of major GC"/>
    <s v="Ergonomics"/>
    <n v="79"/>
    <x v="95"/>
  </r>
  <r>
    <x v="400"/>
    <x v="1"/>
    <s v="end of major GC"/>
    <s v="Ergonomics"/>
    <n v="79"/>
    <x v="95"/>
  </r>
  <r>
    <x v="401"/>
    <x v="1"/>
    <s v="end of major GC"/>
    <s v="Ergonomics"/>
    <n v="82"/>
    <x v="96"/>
  </r>
  <r>
    <x v="402"/>
    <x v="1"/>
    <s v="end of major GC"/>
    <s v="Ergonomics"/>
    <n v="85"/>
    <x v="96"/>
  </r>
  <r>
    <x v="403"/>
    <x v="1"/>
    <s v="end of major GC"/>
    <s v="Ergonomics"/>
    <n v="86"/>
    <x v="96"/>
  </r>
  <r>
    <x v="404"/>
    <x v="1"/>
    <s v="end of major GC"/>
    <s v="Ergonomics"/>
    <n v="92"/>
    <x v="96"/>
  </r>
  <r>
    <x v="405"/>
    <x v="1"/>
    <s v="end of major GC"/>
    <s v="Ergonomics"/>
    <n v="82"/>
    <x v="96"/>
  </r>
  <r>
    <x v="406"/>
    <x v="1"/>
    <s v="end of major GC"/>
    <s v="Ergonomics"/>
    <n v="89"/>
    <x v="96"/>
  </r>
  <r>
    <x v="407"/>
    <x v="1"/>
    <s v="end of major GC"/>
    <s v="Ergonomics"/>
    <n v="87"/>
    <x v="96"/>
  </r>
  <r>
    <x v="408"/>
    <x v="1"/>
    <s v="end of major GC"/>
    <s v="Ergonomics"/>
    <n v="84"/>
    <x v="96"/>
  </r>
  <r>
    <x v="409"/>
    <x v="1"/>
    <s v="end of major GC"/>
    <s v="Ergonomics"/>
    <n v="89"/>
    <x v="96"/>
  </r>
  <r>
    <x v="410"/>
    <x v="1"/>
    <s v="end of major GC"/>
    <s v="Ergonomics"/>
    <n v="83"/>
    <x v="96"/>
  </r>
  <r>
    <x v="411"/>
    <x v="1"/>
    <s v="end of major GC"/>
    <s v="Ergonomics"/>
    <n v="83"/>
    <x v="96"/>
  </r>
  <r>
    <x v="412"/>
    <x v="1"/>
    <s v="end of major GC"/>
    <s v="Ergonomics"/>
    <n v="83"/>
    <x v="96"/>
  </r>
  <r>
    <x v="413"/>
    <x v="1"/>
    <s v="end of major GC"/>
    <s v="Ergonomics"/>
    <n v="85"/>
    <x v="96"/>
  </r>
  <r>
    <x v="414"/>
    <x v="1"/>
    <s v="end of major GC"/>
    <s v="Ergonomics"/>
    <n v="83"/>
    <x v="96"/>
  </r>
  <r>
    <x v="415"/>
    <x v="1"/>
    <s v="end of major GC"/>
    <s v="Ergonomics"/>
    <n v="92"/>
    <x v="96"/>
  </r>
  <r>
    <x v="416"/>
    <x v="1"/>
    <s v="end of major GC"/>
    <s v="Ergonomics"/>
    <n v="90"/>
    <x v="96"/>
  </r>
  <r>
    <x v="417"/>
    <x v="1"/>
    <s v="end of major GC"/>
    <s v="Ergonomics"/>
    <n v="150"/>
    <x v="96"/>
  </r>
  <r>
    <x v="418"/>
    <x v="1"/>
    <s v="end of major GC"/>
    <s v="Ergonomics"/>
    <n v="131"/>
    <x v="96"/>
  </r>
  <r>
    <x v="419"/>
    <x v="1"/>
    <s v="end of major GC"/>
    <s v="Ergonomics"/>
    <n v="140"/>
    <x v="96"/>
  </r>
  <r>
    <x v="420"/>
    <x v="1"/>
    <s v="end of major GC"/>
    <s v="Ergonomics"/>
    <n v="82"/>
    <x v="96"/>
  </r>
  <r>
    <x v="421"/>
    <x v="1"/>
    <s v="end of major GC"/>
    <s v="Ergonomics"/>
    <n v="81"/>
    <x v="96"/>
  </r>
  <r>
    <x v="422"/>
    <x v="1"/>
    <s v="end of major GC"/>
    <s v="Ergonomics"/>
    <n v="82"/>
    <x v="96"/>
  </r>
  <r>
    <x v="423"/>
    <x v="1"/>
    <s v="end of major GC"/>
    <s v="Ergonomics"/>
    <n v="83"/>
    <x v="96"/>
  </r>
  <r>
    <x v="424"/>
    <x v="1"/>
    <s v="end of major GC"/>
    <s v="Ergonomics"/>
    <n v="194"/>
    <x v="96"/>
  </r>
  <r>
    <x v="425"/>
    <x v="1"/>
    <s v="end of major GC"/>
    <s v="Ergonomics"/>
    <n v="158"/>
    <x v="96"/>
  </r>
  <r>
    <x v="426"/>
    <x v="1"/>
    <s v="end of major GC"/>
    <s v="Ergonomics"/>
    <n v="85"/>
    <x v="96"/>
  </r>
  <r>
    <x v="427"/>
    <x v="1"/>
    <s v="end of major GC"/>
    <s v="Ergonomics"/>
    <n v="85"/>
    <x v="96"/>
  </r>
  <r>
    <x v="428"/>
    <x v="1"/>
    <s v="end of major GC"/>
    <s v="Ergonomics"/>
    <n v="84"/>
    <x v="96"/>
  </r>
  <r>
    <x v="429"/>
    <x v="1"/>
    <s v="end of major GC"/>
    <s v="Ergonomics"/>
    <n v="86"/>
    <x v="96"/>
  </r>
  <r>
    <x v="430"/>
    <x v="2"/>
    <m/>
    <m/>
    <m/>
    <x v="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056D35-C459-430B-8507-899DEE6FA568}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1:N4" firstHeaderRow="0" firstDataRow="1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gcName" fld="1" subtotal="count" baseField="0" baseItem="0"/>
    <dataField name="Сумма по полю duration (ms)" fld="4" baseField="0" baseItem="0"/>
  </dataFields>
  <formats count="5">
    <format dxfId="12">
      <pivotArea collapsedLevelsAreSubtotals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outline="0" collapsedLevelsAreSubtotals="1" fieldPosition="0"/>
    </format>
    <format dxfId="9">
      <pivotArea collapsedLevelsAreSubtotals="1" fieldPosition="0">
        <references count="1">
          <reference field="1" count="0"/>
        </references>
      </pivotArea>
    </format>
    <format dxfId="8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901D5-BB6D-44DA-97B0-B4892168BF96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I1:J1758" firstHeaderRow="1" firstDataRow="1" firstDataCol="1"/>
  <pivotFields count="6">
    <pivotField axis="axisRow" showAll="0">
      <items count="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showAll="0"/>
    <pivotField showAll="0"/>
    <pivotField showAll="0"/>
    <pivotField dataField="1" showAll="0"/>
    <pivotField axis="axisRow" showAll="0">
      <items count="101">
        <item x="97"/>
        <item x="96"/>
        <item x="98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0"/>
        <item x="4"/>
        <item x="3"/>
        <item x="2"/>
        <item x="1"/>
        <item x="99"/>
        <item t="default"/>
      </items>
    </pivotField>
  </pivotFields>
  <rowFields count="2">
    <field x="0"/>
    <field x="5"/>
  </rowFields>
  <rowItems count="1757">
    <i>
      <x/>
    </i>
    <i r="1">
      <x v="94"/>
    </i>
    <i>
      <x v="1"/>
    </i>
    <i r="1">
      <x v="98"/>
    </i>
    <i>
      <x v="2"/>
    </i>
    <i r="1">
      <x v="98"/>
    </i>
    <i>
      <x v="3"/>
    </i>
    <i r="1">
      <x v="97"/>
    </i>
    <i>
      <x v="4"/>
    </i>
    <i r="1">
      <x v="96"/>
    </i>
    <i>
      <x v="5"/>
    </i>
    <i r="1">
      <x v="95"/>
    </i>
    <i>
      <x v="6"/>
    </i>
    <i r="1">
      <x v="94"/>
    </i>
    <i>
      <x v="7"/>
    </i>
    <i r="1">
      <x v="94"/>
    </i>
    <i>
      <x v="8"/>
    </i>
    <i r="1">
      <x v="93"/>
    </i>
    <i>
      <x v="9"/>
    </i>
    <i r="1">
      <x v="92"/>
    </i>
    <i>
      <x v="10"/>
    </i>
    <i r="1">
      <x v="91"/>
    </i>
    <i>
      <x v="11"/>
    </i>
    <i r="1">
      <x v="91"/>
    </i>
    <i>
      <x v="12"/>
    </i>
    <i r="1">
      <x v="90"/>
    </i>
    <i>
      <x v="13"/>
    </i>
    <i r="1">
      <x v="89"/>
    </i>
    <i>
      <x v="14"/>
    </i>
    <i r="1">
      <x v="88"/>
    </i>
    <i>
      <x v="15"/>
    </i>
    <i r="1">
      <x v="87"/>
    </i>
    <i>
      <x v="16"/>
    </i>
    <i r="1">
      <x v="87"/>
    </i>
    <i>
      <x v="17"/>
    </i>
    <i r="1">
      <x v="86"/>
    </i>
    <i>
      <x v="18"/>
    </i>
    <i r="1">
      <x v="85"/>
    </i>
    <i>
      <x v="19"/>
    </i>
    <i r="1">
      <x v="84"/>
    </i>
    <i>
      <x v="20"/>
    </i>
    <i r="1">
      <x v="83"/>
    </i>
    <i>
      <x v="21"/>
    </i>
    <i r="1">
      <x v="83"/>
    </i>
    <i>
      <x v="22"/>
    </i>
    <i r="1">
      <x v="82"/>
    </i>
    <i>
      <x v="23"/>
    </i>
    <i r="1">
      <x v="81"/>
    </i>
    <i>
      <x v="24"/>
    </i>
    <i r="1">
      <x v="80"/>
    </i>
    <i>
      <x v="25"/>
    </i>
    <i r="1">
      <x v="80"/>
    </i>
    <i>
      <x v="26"/>
    </i>
    <i r="1">
      <x v="79"/>
    </i>
    <i>
      <x v="27"/>
    </i>
    <i r="1">
      <x v="78"/>
    </i>
    <i>
      <x v="28"/>
    </i>
    <i r="1">
      <x v="77"/>
    </i>
    <i>
      <x v="29"/>
    </i>
    <i r="1">
      <x v="76"/>
    </i>
    <i>
      <x v="30"/>
    </i>
    <i r="1">
      <x v="76"/>
    </i>
    <i>
      <x v="31"/>
    </i>
    <i r="1">
      <x v="75"/>
    </i>
    <i>
      <x v="32"/>
    </i>
    <i r="1">
      <x v="74"/>
    </i>
    <i>
      <x v="33"/>
    </i>
    <i r="1">
      <x v="73"/>
    </i>
    <i>
      <x v="34"/>
    </i>
    <i r="1">
      <x v="72"/>
    </i>
    <i>
      <x v="35"/>
    </i>
    <i r="1">
      <x v="72"/>
    </i>
    <i>
      <x v="36"/>
    </i>
    <i r="1">
      <x v="71"/>
    </i>
    <i>
      <x v="37"/>
    </i>
    <i r="1">
      <x v="70"/>
    </i>
    <i>
      <x v="38"/>
    </i>
    <i r="1">
      <x v="69"/>
    </i>
    <i>
      <x v="39"/>
    </i>
    <i r="1">
      <x v="68"/>
    </i>
    <i>
      <x v="40"/>
    </i>
    <i r="1">
      <x v="67"/>
    </i>
    <i>
      <x v="41"/>
    </i>
    <i r="1">
      <x v="67"/>
    </i>
    <i>
      <x v="42"/>
    </i>
    <i r="1">
      <x v="66"/>
    </i>
    <i>
      <x v="43"/>
    </i>
    <i r="1">
      <x v="65"/>
    </i>
    <i>
      <x v="44"/>
    </i>
    <i r="1">
      <x v="65"/>
    </i>
    <i>
      <x v="45"/>
    </i>
    <i r="1">
      <x v="64"/>
    </i>
    <i>
      <x v="46"/>
    </i>
    <i r="1">
      <x v="63"/>
    </i>
    <i>
      <x v="47"/>
    </i>
    <i r="1">
      <x v="62"/>
    </i>
    <i>
      <x v="48"/>
    </i>
    <i r="1">
      <x v="62"/>
    </i>
    <i>
      <x v="49"/>
    </i>
    <i r="1">
      <x v="61"/>
    </i>
    <i>
      <x v="50"/>
    </i>
    <i r="1">
      <x v="60"/>
    </i>
    <i>
      <x v="51"/>
    </i>
    <i r="1">
      <x v="60"/>
    </i>
    <i>
      <x v="52"/>
    </i>
    <i r="1">
      <x v="59"/>
    </i>
    <i>
      <x v="53"/>
    </i>
    <i r="1">
      <x v="58"/>
    </i>
    <i>
      <x v="54"/>
    </i>
    <i r="1">
      <x v="58"/>
    </i>
    <i>
      <x v="55"/>
    </i>
    <i r="1">
      <x v="57"/>
    </i>
    <i>
      <x v="56"/>
    </i>
    <i r="1">
      <x v="56"/>
    </i>
    <i>
      <x v="57"/>
    </i>
    <i r="1">
      <x v="56"/>
    </i>
    <i>
      <x v="58"/>
    </i>
    <i r="1">
      <x v="55"/>
    </i>
    <i>
      <x v="59"/>
    </i>
    <i r="1">
      <x v="55"/>
    </i>
    <i>
      <x v="60"/>
    </i>
    <i r="1">
      <x v="54"/>
    </i>
    <i>
      <x v="61"/>
    </i>
    <i r="1">
      <x v="53"/>
    </i>
    <i>
      <x v="62"/>
    </i>
    <i r="1">
      <x v="53"/>
    </i>
    <i>
      <x v="63"/>
    </i>
    <i r="1">
      <x v="52"/>
    </i>
    <i>
      <x v="64"/>
    </i>
    <i r="1">
      <x v="51"/>
    </i>
    <i>
      <x v="65"/>
    </i>
    <i r="1">
      <x v="51"/>
    </i>
    <i>
      <x v="66"/>
    </i>
    <i r="1">
      <x v="50"/>
    </i>
    <i>
      <x v="67"/>
    </i>
    <i r="1">
      <x v="50"/>
    </i>
    <i>
      <x v="68"/>
    </i>
    <i r="1">
      <x v="49"/>
    </i>
    <i>
      <x v="69"/>
    </i>
    <i r="1">
      <x v="49"/>
    </i>
    <i>
      <x v="70"/>
    </i>
    <i r="1">
      <x v="48"/>
    </i>
    <i>
      <x v="71"/>
    </i>
    <i r="1">
      <x v="48"/>
    </i>
    <i>
      <x v="72"/>
    </i>
    <i r="1">
      <x v="47"/>
    </i>
    <i>
      <x v="73"/>
    </i>
    <i r="1">
      <x v="47"/>
    </i>
    <i>
      <x v="74"/>
    </i>
    <i r="1">
      <x v="46"/>
    </i>
    <i>
      <x v="75"/>
    </i>
    <i r="1">
      <x v="46"/>
    </i>
    <i>
      <x v="76"/>
    </i>
    <i r="1">
      <x v="45"/>
    </i>
    <i>
      <x v="77"/>
    </i>
    <i r="1">
      <x v="45"/>
    </i>
    <i>
      <x v="78"/>
    </i>
    <i r="1">
      <x v="44"/>
    </i>
    <i>
      <x v="79"/>
    </i>
    <i r="1">
      <x v="44"/>
    </i>
    <i>
      <x v="80"/>
    </i>
    <i r="1">
      <x v="43"/>
    </i>
    <i>
      <x v="81"/>
    </i>
    <i r="1">
      <x v="43"/>
    </i>
    <i>
      <x v="82"/>
    </i>
    <i r="1">
      <x v="43"/>
    </i>
    <i>
      <x v="83"/>
    </i>
    <i r="1">
      <x v="42"/>
    </i>
    <i>
      <x v="84"/>
    </i>
    <i r="1">
      <x v="42"/>
    </i>
    <i>
      <x v="85"/>
    </i>
    <i r="1">
      <x v="41"/>
    </i>
    <i>
      <x v="86"/>
    </i>
    <i r="1">
      <x v="41"/>
    </i>
    <i>
      <x v="87"/>
    </i>
    <i r="1">
      <x v="40"/>
    </i>
    <i>
      <x v="88"/>
    </i>
    <i r="1">
      <x v="40"/>
    </i>
    <i>
      <x v="89"/>
    </i>
    <i r="1">
      <x v="40"/>
    </i>
    <i>
      <x v="90"/>
    </i>
    <i r="1">
      <x v="39"/>
    </i>
    <i>
      <x v="91"/>
    </i>
    <i r="1">
      <x v="39"/>
    </i>
    <i>
      <x v="92"/>
    </i>
    <i r="1">
      <x v="39"/>
    </i>
    <i>
      <x v="93"/>
    </i>
    <i r="1">
      <x v="38"/>
    </i>
    <i>
      <x v="94"/>
    </i>
    <i r="1">
      <x v="38"/>
    </i>
    <i>
      <x v="95"/>
    </i>
    <i r="1">
      <x v="38"/>
    </i>
    <i>
      <x v="96"/>
    </i>
    <i r="1">
      <x v="37"/>
    </i>
    <i>
      <x v="97"/>
    </i>
    <i r="1">
      <x v="37"/>
    </i>
    <i>
      <x v="98"/>
    </i>
    <i r="1">
      <x v="36"/>
    </i>
    <i>
      <x v="99"/>
    </i>
    <i r="1">
      <x v="36"/>
    </i>
    <i>
      <x v="100"/>
    </i>
    <i r="1">
      <x v="36"/>
    </i>
    <i>
      <x v="101"/>
    </i>
    <i r="1">
      <x v="35"/>
    </i>
    <i>
      <x v="102"/>
    </i>
    <i r="1">
      <x v="35"/>
    </i>
    <i>
      <x v="103"/>
    </i>
    <i r="1">
      <x v="34"/>
    </i>
    <i>
      <x v="104"/>
    </i>
    <i r="1">
      <x v="34"/>
    </i>
    <i>
      <x v="105"/>
    </i>
    <i r="1">
      <x v="34"/>
    </i>
    <i>
      <x v="106"/>
    </i>
    <i r="1">
      <x v="33"/>
    </i>
    <i>
      <x v="107"/>
    </i>
    <i r="1">
      <x v="33"/>
    </i>
    <i>
      <x v="108"/>
    </i>
    <i r="1">
      <x v="33"/>
    </i>
    <i>
      <x v="109"/>
    </i>
    <i r="1">
      <x v="33"/>
    </i>
    <i>
      <x v="110"/>
    </i>
    <i r="1">
      <x v="32"/>
    </i>
    <i>
      <x v="111"/>
    </i>
    <i r="1">
      <x v="32"/>
    </i>
    <i>
      <x v="112"/>
    </i>
    <i r="1">
      <x v="32"/>
    </i>
    <i>
      <x v="113"/>
    </i>
    <i r="1">
      <x v="32"/>
    </i>
    <i>
      <x v="114"/>
    </i>
    <i r="1">
      <x v="31"/>
    </i>
    <i>
      <x v="115"/>
    </i>
    <i r="1">
      <x v="31"/>
    </i>
    <i>
      <x v="116"/>
    </i>
    <i r="1">
      <x v="31"/>
    </i>
    <i>
      <x v="117"/>
    </i>
    <i r="1">
      <x v="30"/>
    </i>
    <i>
      <x v="118"/>
    </i>
    <i r="1">
      <x v="30"/>
    </i>
    <i>
      <x v="119"/>
    </i>
    <i r="1">
      <x v="30"/>
    </i>
    <i>
      <x v="120"/>
    </i>
    <i r="1">
      <x v="30"/>
    </i>
    <i>
      <x v="121"/>
    </i>
    <i r="1">
      <x v="29"/>
    </i>
    <i>
      <x v="122"/>
    </i>
    <i r="1">
      <x v="29"/>
    </i>
    <i>
      <x v="123"/>
    </i>
    <i r="1">
      <x v="29"/>
    </i>
    <i>
      <x v="124"/>
    </i>
    <i r="1">
      <x v="28"/>
    </i>
    <i>
      <x v="125"/>
    </i>
    <i r="1">
      <x v="28"/>
    </i>
    <i>
      <x v="126"/>
    </i>
    <i r="1">
      <x v="28"/>
    </i>
    <i>
      <x v="127"/>
    </i>
    <i r="1">
      <x v="28"/>
    </i>
    <i>
      <x v="128"/>
    </i>
    <i r="1">
      <x v="27"/>
    </i>
    <i>
      <x v="129"/>
    </i>
    <i r="1">
      <x v="27"/>
    </i>
    <i>
      <x v="130"/>
    </i>
    <i r="1">
      <x v="27"/>
    </i>
    <i>
      <x v="131"/>
    </i>
    <i r="1">
      <x v="27"/>
    </i>
    <i>
      <x v="132"/>
    </i>
    <i r="1">
      <x v="27"/>
    </i>
    <i>
      <x v="133"/>
    </i>
    <i r="1">
      <x v="26"/>
    </i>
    <i>
      <x v="134"/>
    </i>
    <i r="1">
      <x v="26"/>
    </i>
    <i>
      <x v="135"/>
    </i>
    <i r="1">
      <x v="26"/>
    </i>
    <i>
      <x v="136"/>
    </i>
    <i r="1">
      <x v="26"/>
    </i>
    <i>
      <x v="137"/>
    </i>
    <i r="1">
      <x v="25"/>
    </i>
    <i>
      <x v="138"/>
    </i>
    <i r="1">
      <x v="25"/>
    </i>
    <i>
      <x v="139"/>
    </i>
    <i r="1">
      <x v="25"/>
    </i>
    <i>
      <x v="140"/>
    </i>
    <i r="1">
      <x v="25"/>
    </i>
    <i>
      <x v="141"/>
    </i>
    <i r="1">
      <x v="25"/>
    </i>
    <i>
      <x v="142"/>
    </i>
    <i r="1">
      <x v="24"/>
    </i>
    <i>
      <x v="143"/>
    </i>
    <i r="1">
      <x v="24"/>
    </i>
    <i>
      <x v="144"/>
    </i>
    <i r="1">
      <x v="24"/>
    </i>
    <i>
      <x v="145"/>
    </i>
    <i r="1">
      <x v="24"/>
    </i>
    <i>
      <x v="146"/>
    </i>
    <i r="1">
      <x v="24"/>
    </i>
    <i>
      <x v="147"/>
    </i>
    <i r="1">
      <x v="24"/>
    </i>
    <i>
      <x v="148"/>
    </i>
    <i r="1">
      <x v="23"/>
    </i>
    <i>
      <x v="149"/>
    </i>
    <i r="1">
      <x v="23"/>
    </i>
    <i>
      <x v="150"/>
    </i>
    <i r="1">
      <x v="23"/>
    </i>
    <i>
      <x v="151"/>
    </i>
    <i r="1">
      <x v="23"/>
    </i>
    <i>
      <x v="152"/>
    </i>
    <i r="1">
      <x v="23"/>
    </i>
    <i>
      <x v="153"/>
    </i>
    <i r="1">
      <x v="22"/>
    </i>
    <i>
      <x v="154"/>
    </i>
    <i r="1">
      <x v="22"/>
    </i>
    <i>
      <x v="155"/>
    </i>
    <i r="1">
      <x v="22"/>
    </i>
    <i>
      <x v="156"/>
    </i>
    <i r="1">
      <x v="22"/>
    </i>
    <i>
      <x v="157"/>
    </i>
    <i r="1">
      <x v="22"/>
    </i>
    <i>
      <x v="158"/>
    </i>
    <i r="1">
      <x v="22"/>
    </i>
    <i>
      <x v="159"/>
    </i>
    <i r="1">
      <x v="22"/>
    </i>
    <i>
      <x v="160"/>
    </i>
    <i r="1">
      <x v="21"/>
    </i>
    <i>
      <x v="161"/>
    </i>
    <i r="1">
      <x v="21"/>
    </i>
    <i>
      <x v="162"/>
    </i>
    <i r="1">
      <x v="21"/>
    </i>
    <i>
      <x v="163"/>
    </i>
    <i r="1">
      <x v="21"/>
    </i>
    <i>
      <x v="164"/>
    </i>
    <i r="1">
      <x v="21"/>
    </i>
    <i>
      <x v="165"/>
    </i>
    <i r="1">
      <x v="21"/>
    </i>
    <i>
      <x v="166"/>
    </i>
    <i r="1">
      <x v="21"/>
    </i>
    <i>
      <x v="167"/>
    </i>
    <i r="1">
      <x v="20"/>
    </i>
    <i>
      <x v="168"/>
    </i>
    <i r="1">
      <x v="20"/>
    </i>
    <i>
      <x v="169"/>
    </i>
    <i r="1">
      <x v="20"/>
    </i>
    <i>
      <x v="170"/>
    </i>
    <i r="1">
      <x v="20"/>
    </i>
    <i>
      <x v="171"/>
    </i>
    <i r="1">
      <x v="20"/>
    </i>
    <i>
      <x v="172"/>
    </i>
    <i r="1">
      <x v="20"/>
    </i>
    <i>
      <x v="173"/>
    </i>
    <i r="1">
      <x v="19"/>
    </i>
    <i>
      <x v="174"/>
    </i>
    <i r="1">
      <x v="19"/>
    </i>
    <i>
      <x v="175"/>
    </i>
    <i r="1">
      <x v="19"/>
    </i>
    <i>
      <x v="176"/>
    </i>
    <i r="1">
      <x v="19"/>
    </i>
    <i>
      <x v="177"/>
    </i>
    <i r="1">
      <x v="19"/>
    </i>
    <i>
      <x v="178"/>
    </i>
    <i r="1">
      <x v="19"/>
    </i>
    <i>
      <x v="179"/>
    </i>
    <i r="1">
      <x v="19"/>
    </i>
    <i>
      <x v="180"/>
    </i>
    <i r="1">
      <x v="19"/>
    </i>
    <i>
      <x v="181"/>
    </i>
    <i r="1">
      <x v="19"/>
    </i>
    <i>
      <x v="182"/>
    </i>
    <i r="1">
      <x v="18"/>
    </i>
    <i>
      <x v="183"/>
    </i>
    <i r="1">
      <x v="18"/>
    </i>
    <i>
      <x v="184"/>
    </i>
    <i r="1">
      <x v="18"/>
    </i>
    <i>
      <x v="185"/>
    </i>
    <i r="1">
      <x v="18"/>
    </i>
    <i>
      <x v="186"/>
    </i>
    <i r="1">
      <x v="18"/>
    </i>
    <i>
      <x v="187"/>
    </i>
    <i r="1">
      <x v="18"/>
    </i>
    <i>
      <x v="188"/>
    </i>
    <i r="1">
      <x v="18"/>
    </i>
    <i>
      <x v="189"/>
    </i>
    <i r="1">
      <x v="18"/>
    </i>
    <i>
      <x v="190"/>
    </i>
    <i r="1">
      <x v="17"/>
    </i>
    <i>
      <x v="191"/>
    </i>
    <i r="1">
      <x v="17"/>
    </i>
    <i>
      <x v="192"/>
    </i>
    <i r="1">
      <x v="18"/>
    </i>
    <i>
      <x v="193"/>
    </i>
    <i r="1">
      <x v="17"/>
    </i>
    <i>
      <x v="194"/>
    </i>
    <i r="1">
      <x v="17"/>
    </i>
    <i>
      <x v="195"/>
    </i>
    <i r="1">
      <x v="17"/>
    </i>
    <i>
      <x v="196"/>
    </i>
    <i r="1">
      <x v="17"/>
    </i>
    <i>
      <x v="197"/>
    </i>
    <i r="1">
      <x v="17"/>
    </i>
    <i>
      <x v="198"/>
    </i>
    <i r="1">
      <x v="17"/>
    </i>
    <i>
      <x v="199"/>
    </i>
    <i r="1">
      <x v="17"/>
    </i>
    <i>
      <x v="200"/>
    </i>
    <i r="1">
      <x v="17"/>
    </i>
    <i>
      <x v="201"/>
    </i>
    <i r="1">
      <x v="17"/>
    </i>
    <i>
      <x v="202"/>
    </i>
    <i r="1">
      <x v="16"/>
    </i>
    <i>
      <x v="203"/>
    </i>
    <i r="1">
      <x v="16"/>
    </i>
    <i>
      <x v="204"/>
    </i>
    <i r="1">
      <x v="16"/>
    </i>
    <i>
      <x v="205"/>
    </i>
    <i r="1">
      <x v="16"/>
    </i>
    <i>
      <x v="206"/>
    </i>
    <i r="1">
      <x v="16"/>
    </i>
    <i>
      <x v="207"/>
    </i>
    <i r="1">
      <x v="16"/>
    </i>
    <i>
      <x v="208"/>
    </i>
    <i r="1">
      <x v="16"/>
    </i>
    <i>
      <x v="209"/>
    </i>
    <i r="1">
      <x v="16"/>
    </i>
    <i>
      <x v="210"/>
    </i>
    <i r="1">
      <x v="16"/>
    </i>
    <i>
      <x v="211"/>
    </i>
    <i r="1">
      <x v="16"/>
    </i>
    <i>
      <x v="212"/>
    </i>
    <i r="1">
      <x v="15"/>
    </i>
    <i>
      <x v="213"/>
    </i>
    <i r="1">
      <x v="15"/>
    </i>
    <i>
      <x v="214"/>
    </i>
    <i r="1">
      <x v="16"/>
    </i>
    <i>
      <x v="215"/>
    </i>
    <i r="1">
      <x v="15"/>
    </i>
    <i>
      <x v="216"/>
    </i>
    <i r="1">
      <x v="15"/>
    </i>
    <i>
      <x v="217"/>
    </i>
    <i r="1">
      <x v="15"/>
    </i>
    <i>
      <x v="218"/>
    </i>
    <i r="1">
      <x v="15"/>
    </i>
    <i>
      <x v="219"/>
    </i>
    <i r="1">
      <x v="15"/>
    </i>
    <i>
      <x v="220"/>
    </i>
    <i r="1">
      <x v="15"/>
    </i>
    <i>
      <x v="221"/>
    </i>
    <i r="1">
      <x v="15"/>
    </i>
    <i>
      <x v="222"/>
    </i>
    <i r="1">
      <x v="15"/>
    </i>
    <i>
      <x v="223"/>
    </i>
    <i r="1">
      <x v="15"/>
    </i>
    <i>
      <x v="224"/>
    </i>
    <i r="1">
      <x v="15"/>
    </i>
    <i>
      <x v="225"/>
    </i>
    <i r="1">
      <x v="15"/>
    </i>
    <i>
      <x v="226"/>
    </i>
    <i r="1">
      <x v="15"/>
    </i>
    <i>
      <x v="227"/>
    </i>
    <i r="1">
      <x v="14"/>
    </i>
    <i>
      <x v="228"/>
    </i>
    <i r="1">
      <x v="14"/>
    </i>
    <i>
      <x v="229"/>
    </i>
    <i r="1">
      <x v="14"/>
    </i>
    <i>
      <x v="230"/>
    </i>
    <i r="1">
      <x v="14"/>
    </i>
    <i>
      <x v="231"/>
    </i>
    <i r="1">
      <x v="14"/>
    </i>
    <i>
      <x v="232"/>
    </i>
    <i r="1">
      <x v="14"/>
    </i>
    <i>
      <x v="233"/>
    </i>
    <i r="1">
      <x v="14"/>
    </i>
    <i>
      <x v="234"/>
    </i>
    <i r="1">
      <x v="14"/>
    </i>
    <i>
      <x v="235"/>
    </i>
    <i r="1">
      <x v="14"/>
    </i>
    <i>
      <x v="236"/>
    </i>
    <i r="1">
      <x v="14"/>
    </i>
    <i>
      <x v="237"/>
    </i>
    <i r="1">
      <x v="14"/>
    </i>
    <i>
      <x v="238"/>
    </i>
    <i r="1">
      <x v="14"/>
    </i>
    <i>
      <x v="239"/>
    </i>
    <i r="1">
      <x v="14"/>
    </i>
    <i>
      <x v="240"/>
    </i>
    <i r="1">
      <x v="13"/>
    </i>
    <i>
      <x v="241"/>
    </i>
    <i r="1">
      <x v="14"/>
    </i>
    <i>
      <x v="242"/>
    </i>
    <i r="1">
      <x v="13"/>
    </i>
    <i>
      <x v="243"/>
    </i>
    <i r="1">
      <x v="13"/>
    </i>
    <i>
      <x v="244"/>
    </i>
    <i r="1">
      <x v="13"/>
    </i>
    <i>
      <x v="245"/>
    </i>
    <i r="1">
      <x v="13"/>
    </i>
    <i>
      <x v="246"/>
    </i>
    <i r="1">
      <x v="13"/>
    </i>
    <i>
      <x v="247"/>
    </i>
    <i r="1">
      <x v="13"/>
    </i>
    <i>
      <x v="248"/>
    </i>
    <i r="1">
      <x v="13"/>
    </i>
    <i>
      <x v="249"/>
    </i>
    <i r="1">
      <x v="13"/>
    </i>
    <i>
      <x v="250"/>
    </i>
    <i r="1">
      <x v="13"/>
    </i>
    <i>
      <x v="251"/>
    </i>
    <i r="1">
      <x v="13"/>
    </i>
    <i>
      <x v="252"/>
    </i>
    <i r="1">
      <x v="13"/>
    </i>
    <i>
      <x v="253"/>
    </i>
    <i r="1">
      <x v="13"/>
    </i>
    <i>
      <x v="254"/>
    </i>
    <i r="1">
      <x v="13"/>
    </i>
    <i>
      <x v="255"/>
    </i>
    <i r="1">
      <x v="13"/>
    </i>
    <i>
      <x v="256"/>
    </i>
    <i r="1">
      <x v="13"/>
    </i>
    <i>
      <x v="257"/>
    </i>
    <i r="1">
      <x v="12"/>
    </i>
    <i>
      <x v="258"/>
    </i>
    <i r="1">
      <x v="12"/>
    </i>
    <i>
      <x v="259"/>
    </i>
    <i r="1">
      <x v="13"/>
    </i>
    <i>
      <x v="260"/>
    </i>
    <i r="1">
      <x v="12"/>
    </i>
    <i>
      <x v="261"/>
    </i>
    <i r="1">
      <x v="12"/>
    </i>
    <i>
      <x v="262"/>
    </i>
    <i r="1">
      <x v="12"/>
    </i>
    <i>
      <x v="263"/>
    </i>
    <i r="1">
      <x v="12"/>
    </i>
    <i>
      <x v="264"/>
    </i>
    <i r="1">
      <x v="12"/>
    </i>
    <i>
      <x v="265"/>
    </i>
    <i r="1">
      <x v="12"/>
    </i>
    <i>
      <x v="266"/>
    </i>
    <i r="1">
      <x v="12"/>
    </i>
    <i>
      <x v="267"/>
    </i>
    <i r="1">
      <x v="12"/>
    </i>
    <i>
      <x v="268"/>
    </i>
    <i r="1">
      <x v="12"/>
    </i>
    <i>
      <x v="269"/>
    </i>
    <i r="1">
      <x v="12"/>
    </i>
    <i>
      <x v="270"/>
    </i>
    <i r="1">
      <x v="12"/>
    </i>
    <i>
      <x v="271"/>
    </i>
    <i r="1">
      <x v="12"/>
    </i>
    <i>
      <x v="272"/>
    </i>
    <i r="1">
      <x v="11"/>
    </i>
    <i>
      <x v="273"/>
    </i>
    <i r="1">
      <x v="11"/>
    </i>
    <i>
      <x v="274"/>
    </i>
    <i r="1">
      <x v="12"/>
    </i>
    <i>
      <x v="275"/>
    </i>
    <i r="1">
      <x v="11"/>
    </i>
    <i>
      <x v="276"/>
    </i>
    <i r="1">
      <x v="11"/>
    </i>
    <i>
      <x v="277"/>
    </i>
    <i r="1">
      <x v="11"/>
    </i>
    <i>
      <x v="278"/>
    </i>
    <i r="1">
      <x v="11"/>
    </i>
    <i>
      <x v="279"/>
    </i>
    <i r="1">
      <x v="11"/>
    </i>
    <i>
      <x v="280"/>
    </i>
    <i r="1">
      <x v="11"/>
    </i>
    <i>
      <x v="281"/>
    </i>
    <i r="1">
      <x v="11"/>
    </i>
    <i>
      <x v="282"/>
    </i>
    <i r="1">
      <x v="11"/>
    </i>
    <i>
      <x v="283"/>
    </i>
    <i r="1">
      <x v="11"/>
    </i>
    <i>
      <x v="284"/>
    </i>
    <i r="1">
      <x v="11"/>
    </i>
    <i>
      <x v="285"/>
    </i>
    <i r="1">
      <x v="11"/>
    </i>
    <i>
      <x v="286"/>
    </i>
    <i r="1">
      <x v="11"/>
    </i>
    <i>
      <x v="287"/>
    </i>
    <i r="1">
      <x v="10"/>
    </i>
    <i>
      <x v="288"/>
    </i>
    <i r="1">
      <x v="10"/>
    </i>
    <i>
      <x v="289"/>
    </i>
    <i r="1">
      <x v="11"/>
    </i>
    <i>
      <x v="290"/>
    </i>
    <i r="1">
      <x v="10"/>
    </i>
    <i>
      <x v="291"/>
    </i>
    <i r="1">
      <x v="10"/>
    </i>
    <i>
      <x v="292"/>
    </i>
    <i r="1">
      <x v="10"/>
    </i>
    <i>
      <x v="293"/>
    </i>
    <i r="1">
      <x v="10"/>
    </i>
    <i>
      <x v="294"/>
    </i>
    <i r="1">
      <x v="10"/>
    </i>
    <i>
      <x v="295"/>
    </i>
    <i r="1">
      <x v="10"/>
    </i>
    <i>
      <x v="296"/>
    </i>
    <i r="1">
      <x v="10"/>
    </i>
    <i>
      <x v="297"/>
    </i>
    <i r="1">
      <x v="10"/>
    </i>
    <i>
      <x v="298"/>
    </i>
    <i r="1">
      <x v="10"/>
    </i>
    <i>
      <x v="299"/>
    </i>
    <i r="1">
      <x v="10"/>
    </i>
    <i>
      <x v="300"/>
    </i>
    <i r="1">
      <x v="10"/>
    </i>
    <i>
      <x v="301"/>
    </i>
    <i r="1">
      <x v="9"/>
    </i>
    <i>
      <x v="302"/>
    </i>
    <i r="1">
      <x v="9"/>
    </i>
    <i>
      <x v="303"/>
    </i>
    <i r="1">
      <x v="9"/>
    </i>
    <i>
      <x v="304"/>
    </i>
    <i r="1">
      <x v="9"/>
    </i>
    <i>
      <x v="305"/>
    </i>
    <i r="1">
      <x v="9"/>
    </i>
    <i>
      <x v="306"/>
    </i>
    <i r="1">
      <x v="9"/>
    </i>
    <i>
      <x v="307"/>
    </i>
    <i r="1">
      <x v="10"/>
    </i>
    <i>
      <x v="308"/>
    </i>
    <i r="1">
      <x v="9"/>
    </i>
    <i>
      <x v="309"/>
    </i>
    <i r="1">
      <x v="9"/>
    </i>
    <i>
      <x v="310"/>
    </i>
    <i r="1">
      <x v="9"/>
    </i>
    <i>
      <x v="311"/>
    </i>
    <i r="1">
      <x v="9"/>
    </i>
    <i>
      <x v="312"/>
    </i>
    <i r="1">
      <x v="9"/>
    </i>
    <i>
      <x v="313"/>
    </i>
    <i r="1">
      <x v="9"/>
    </i>
    <i>
      <x v="314"/>
    </i>
    <i r="1">
      <x v="9"/>
    </i>
    <i>
      <x v="315"/>
    </i>
    <i r="1">
      <x v="9"/>
    </i>
    <i>
      <x v="316"/>
    </i>
    <i r="1">
      <x v="9"/>
    </i>
    <i>
      <x v="317"/>
    </i>
    <i r="1">
      <x v="9"/>
    </i>
    <i>
      <x v="318"/>
    </i>
    <i r="1">
      <x v="8"/>
    </i>
    <i>
      <x v="319"/>
    </i>
    <i r="1">
      <x v="8"/>
    </i>
    <i>
      <x v="320"/>
    </i>
    <i r="1">
      <x v="8"/>
    </i>
    <i>
      <x v="321"/>
    </i>
    <i r="1">
      <x v="8"/>
    </i>
    <i>
      <x v="322"/>
    </i>
    <i r="1">
      <x v="8"/>
    </i>
    <i>
      <x v="323"/>
    </i>
    <i r="1">
      <x v="8"/>
    </i>
    <i>
      <x v="324"/>
    </i>
    <i r="1">
      <x v="8"/>
    </i>
    <i>
      <x v="325"/>
    </i>
    <i r="1">
      <x v="8"/>
    </i>
    <i>
      <x v="326"/>
    </i>
    <i r="1">
      <x v="8"/>
    </i>
    <i>
      <x v="327"/>
    </i>
    <i r="1">
      <x v="8"/>
    </i>
    <i>
      <x v="328"/>
    </i>
    <i r="1">
      <x v="8"/>
    </i>
    <i>
      <x v="329"/>
    </i>
    <i r="1">
      <x v="8"/>
    </i>
    <i>
      <x v="330"/>
    </i>
    <i r="1">
      <x v="8"/>
    </i>
    <i>
      <x v="331"/>
    </i>
    <i r="1">
      <x v="8"/>
    </i>
    <i>
      <x v="332"/>
    </i>
    <i r="1">
      <x v="8"/>
    </i>
    <i>
      <x v="333"/>
    </i>
    <i r="1">
      <x v="7"/>
    </i>
    <i>
      <x v="334"/>
    </i>
    <i r="1">
      <x v="7"/>
    </i>
    <i>
      <x v="335"/>
    </i>
    <i r="1">
      <x v="7"/>
    </i>
    <i>
      <x v="336"/>
    </i>
    <i r="1">
      <x v="7"/>
    </i>
    <i>
      <x v="337"/>
    </i>
    <i r="1">
      <x v="8"/>
    </i>
    <i>
      <x v="338"/>
    </i>
    <i r="1">
      <x v="7"/>
    </i>
    <i>
      <x v="339"/>
    </i>
    <i r="1">
      <x v="7"/>
    </i>
    <i>
      <x v="340"/>
    </i>
    <i r="1">
      <x v="7"/>
    </i>
    <i>
      <x v="341"/>
    </i>
    <i r="1">
      <x v="7"/>
    </i>
    <i>
      <x v="342"/>
    </i>
    <i r="1">
      <x v="7"/>
    </i>
    <i>
      <x v="343"/>
    </i>
    <i r="1">
      <x v="7"/>
    </i>
    <i>
      <x v="344"/>
    </i>
    <i r="1">
      <x v="7"/>
    </i>
    <i>
      <x v="345"/>
    </i>
    <i r="1">
      <x v="7"/>
    </i>
    <i>
      <x v="346"/>
    </i>
    <i r="1">
      <x v="7"/>
    </i>
    <i>
      <x v="347"/>
    </i>
    <i r="1">
      <x v="7"/>
    </i>
    <i>
      <x v="348"/>
    </i>
    <i r="1">
      <x v="7"/>
    </i>
    <i>
      <x v="349"/>
    </i>
    <i r="1">
      <x v="7"/>
    </i>
    <i>
      <x v="350"/>
    </i>
    <i r="1">
      <x v="6"/>
    </i>
    <i>
      <x v="351"/>
    </i>
    <i r="1">
      <x v="6"/>
    </i>
    <i>
      <x v="352"/>
    </i>
    <i r="1">
      <x v="7"/>
    </i>
    <i>
      <x v="353"/>
    </i>
    <i r="1">
      <x v="6"/>
    </i>
    <i>
      <x v="354"/>
    </i>
    <i r="1">
      <x v="6"/>
    </i>
    <i>
      <x v="355"/>
    </i>
    <i r="1">
      <x v="6"/>
    </i>
    <i>
      <x v="356"/>
    </i>
    <i r="1">
      <x v="6"/>
    </i>
    <i>
      <x v="357"/>
    </i>
    <i r="1">
      <x v="6"/>
    </i>
    <i>
      <x v="358"/>
    </i>
    <i r="1">
      <x v="6"/>
    </i>
    <i>
      <x v="359"/>
    </i>
    <i r="1">
      <x v="6"/>
    </i>
    <i>
      <x v="360"/>
    </i>
    <i r="1">
      <x v="6"/>
    </i>
    <i>
      <x v="361"/>
    </i>
    <i r="1">
      <x v="6"/>
    </i>
    <i>
      <x v="362"/>
    </i>
    <i r="1">
      <x v="6"/>
    </i>
    <i>
      <x v="363"/>
    </i>
    <i r="1">
      <x v="6"/>
    </i>
    <i>
      <x v="364"/>
    </i>
    <i r="1">
      <x v="6"/>
    </i>
    <i>
      <x v="365"/>
    </i>
    <i r="1">
      <x v="5"/>
    </i>
    <i>
      <x v="366"/>
    </i>
    <i r="1">
      <x v="5"/>
    </i>
    <i>
      <x v="367"/>
    </i>
    <i r="1">
      <x v="6"/>
    </i>
    <i>
      <x v="368"/>
    </i>
    <i r="1">
      <x v="5"/>
    </i>
    <i>
      <x v="369"/>
    </i>
    <i r="1">
      <x v="5"/>
    </i>
    <i>
      <x v="370"/>
    </i>
    <i r="1">
      <x v="5"/>
    </i>
    <i>
      <x v="371"/>
    </i>
    <i r="1">
      <x v="5"/>
    </i>
    <i>
      <x v="372"/>
    </i>
    <i r="1">
      <x v="5"/>
    </i>
    <i>
      <x v="373"/>
    </i>
    <i r="1">
      <x v="5"/>
    </i>
    <i>
      <x v="374"/>
    </i>
    <i r="1">
      <x v="5"/>
    </i>
    <i>
      <x v="375"/>
    </i>
    <i r="1">
      <x v="5"/>
    </i>
    <i>
      <x v="376"/>
    </i>
    <i r="1">
      <x v="5"/>
    </i>
    <i>
      <x v="377"/>
    </i>
    <i r="1">
      <x v="5"/>
    </i>
    <i>
      <x v="378"/>
    </i>
    <i r="1">
      <x v="5"/>
    </i>
    <i>
      <x v="379"/>
    </i>
    <i r="1">
      <x v="4"/>
    </i>
    <i>
      <x v="380"/>
    </i>
    <i r="1">
      <x v="4"/>
    </i>
    <i>
      <x v="381"/>
    </i>
    <i r="1">
      <x v="5"/>
    </i>
    <i>
      <x v="382"/>
    </i>
    <i r="1">
      <x v="4"/>
    </i>
    <i>
      <x v="383"/>
    </i>
    <i r="1">
      <x v="4"/>
    </i>
    <i>
      <x v="384"/>
    </i>
    <i r="1">
      <x v="3"/>
    </i>
    <i>
      <x v="385"/>
    </i>
    <i r="1">
      <x v="1"/>
    </i>
    <i>
      <x v="386"/>
    </i>
    <i r="1">
      <x/>
    </i>
    <i>
      <x v="387"/>
    </i>
    <i r="1">
      <x v="6"/>
    </i>
    <i>
      <x v="388"/>
    </i>
    <i r="1">
      <x v="6"/>
    </i>
    <i>
      <x v="389"/>
    </i>
    <i r="1">
      <x v="4"/>
    </i>
    <i>
      <x v="390"/>
    </i>
    <i r="1">
      <x v="3"/>
    </i>
    <i>
      <x v="391"/>
    </i>
    <i r="1">
      <x v="2"/>
    </i>
    <i>
      <x v="392"/>
    </i>
    <i r="1">
      <x v="6"/>
    </i>
    <i>
      <x v="393"/>
    </i>
    <i r="1">
      <x v="6"/>
    </i>
    <i>
      <x v="394"/>
    </i>
    <i r="1">
      <x v="4"/>
    </i>
    <i>
      <x v="395"/>
    </i>
    <i r="1">
      <x v="3"/>
    </i>
    <i>
      <x v="396"/>
    </i>
    <i r="1">
      <x v="2"/>
    </i>
    <i>
      <x v="397"/>
    </i>
    <i r="1">
      <x v="6"/>
    </i>
    <i>
      <x v="398"/>
    </i>
    <i r="1">
      <x v="5"/>
    </i>
    <i>
      <x v="399"/>
    </i>
    <i r="1">
      <x v="4"/>
    </i>
    <i>
      <x v="400"/>
    </i>
    <i r="1">
      <x v="2"/>
    </i>
    <i>
      <x v="401"/>
    </i>
    <i r="1">
      <x v="2"/>
    </i>
    <i>
      <x v="402"/>
    </i>
    <i r="1">
      <x v="6"/>
    </i>
    <i>
      <x v="403"/>
    </i>
    <i r="1">
      <x v="5"/>
    </i>
    <i>
      <x v="404"/>
    </i>
    <i r="1">
      <x v="4"/>
    </i>
    <i>
      <x v="405"/>
    </i>
    <i r="1">
      <x v="2"/>
    </i>
    <i>
      <x v="406"/>
    </i>
    <i r="1">
      <x v="2"/>
    </i>
    <i>
      <x v="407"/>
    </i>
    <i r="1">
      <x v="5"/>
    </i>
    <i>
      <x v="408"/>
    </i>
    <i r="1">
      <x v="5"/>
    </i>
    <i>
      <x v="409"/>
    </i>
    <i r="1">
      <x v="2"/>
    </i>
    <i>
      <x v="410"/>
    </i>
    <i r="1">
      <x v="2"/>
    </i>
    <i>
      <x v="411"/>
    </i>
    <i r="1">
      <x v="5"/>
    </i>
    <i>
      <x v="412"/>
    </i>
    <i r="1">
      <x v="5"/>
    </i>
    <i>
      <x v="413"/>
    </i>
    <i r="1">
      <x v="3"/>
    </i>
    <i>
      <x v="414"/>
    </i>
    <i r="1">
      <x v="2"/>
    </i>
    <i>
      <x v="415"/>
    </i>
    <i r="1">
      <x v="5"/>
    </i>
    <i>
      <x v="416"/>
    </i>
    <i r="1">
      <x v="5"/>
    </i>
    <i>
      <x v="417"/>
    </i>
    <i r="1">
      <x v="3"/>
    </i>
    <i>
      <x v="418"/>
    </i>
    <i r="1">
      <x v="2"/>
    </i>
    <i>
      <x v="419"/>
    </i>
    <i r="1">
      <x v="1"/>
    </i>
    <i>
      <x v="420"/>
    </i>
    <i r="1">
      <x v="5"/>
    </i>
    <i>
      <x v="421"/>
    </i>
    <i r="1">
      <x v="5"/>
    </i>
    <i>
      <x v="422"/>
    </i>
    <i r="1">
      <x v="3"/>
    </i>
    <i>
      <x v="423"/>
    </i>
    <i r="1">
      <x v="2"/>
    </i>
    <i>
      <x v="424"/>
    </i>
    <i r="1">
      <x v="5"/>
    </i>
    <i>
      <x v="425"/>
    </i>
    <i r="1">
      <x v="5"/>
    </i>
    <i>
      <x v="426"/>
    </i>
    <i r="1">
      <x v="5"/>
    </i>
    <i>
      <x v="427"/>
    </i>
    <i r="1">
      <x v="3"/>
    </i>
    <i>
      <x v="428"/>
    </i>
    <i r="1">
      <x v="2"/>
    </i>
    <i>
      <x v="429"/>
    </i>
    <i r="1">
      <x v="2"/>
    </i>
    <i>
      <x v="430"/>
    </i>
    <i r="1">
      <x v="5"/>
    </i>
    <i>
      <x v="431"/>
    </i>
    <i r="1">
      <x v="5"/>
    </i>
    <i>
      <x v="432"/>
    </i>
    <i r="1">
      <x v="3"/>
    </i>
    <i>
      <x v="433"/>
    </i>
    <i r="1">
      <x v="2"/>
    </i>
    <i>
      <x v="434"/>
    </i>
    <i r="1">
      <x v="2"/>
    </i>
    <i>
      <x v="435"/>
    </i>
    <i r="1">
      <x v="5"/>
    </i>
    <i>
      <x v="436"/>
    </i>
    <i r="1">
      <x v="5"/>
    </i>
    <i>
      <x v="437"/>
    </i>
    <i r="1">
      <x v="3"/>
    </i>
    <i>
      <x v="438"/>
    </i>
    <i r="1">
      <x v="2"/>
    </i>
    <i>
      <x v="439"/>
    </i>
    <i r="1">
      <x v="5"/>
    </i>
    <i>
      <x v="440"/>
    </i>
    <i r="1">
      <x v="5"/>
    </i>
    <i>
      <x v="441"/>
    </i>
    <i r="1">
      <x v="3"/>
    </i>
    <i>
      <x v="442"/>
    </i>
    <i r="1">
      <x v="2"/>
    </i>
    <i>
      <x v="443"/>
    </i>
    <i r="1">
      <x v="5"/>
    </i>
    <i>
      <x v="444"/>
    </i>
    <i r="1">
      <x v="4"/>
    </i>
    <i>
      <x v="445"/>
    </i>
    <i r="1">
      <x v="3"/>
    </i>
    <i>
      <x v="446"/>
    </i>
    <i r="1">
      <x v="3"/>
    </i>
    <i>
      <x v="447"/>
    </i>
    <i r="1">
      <x v="4"/>
    </i>
    <i>
      <x v="448"/>
    </i>
    <i r="1">
      <x v="4"/>
    </i>
    <i>
      <x v="449"/>
    </i>
    <i r="1">
      <x v="3"/>
    </i>
    <i>
      <x v="450"/>
    </i>
    <i r="1">
      <x v="2"/>
    </i>
    <i>
      <x v="451"/>
    </i>
    <i r="1">
      <x v="5"/>
    </i>
    <i>
      <x v="452"/>
    </i>
    <i r="1">
      <x v="4"/>
    </i>
    <i>
      <x v="453"/>
    </i>
    <i r="1">
      <x v="4"/>
    </i>
    <i>
      <x v="454"/>
    </i>
    <i r="1">
      <x v="3"/>
    </i>
    <i>
      <x v="455"/>
    </i>
    <i r="1">
      <x v="2"/>
    </i>
    <i>
      <x v="456"/>
    </i>
    <i r="1">
      <x v="2"/>
    </i>
    <i>
      <x v="457"/>
    </i>
    <i r="1">
      <x v="4"/>
    </i>
    <i>
      <x v="458"/>
    </i>
    <i r="1">
      <x v="4"/>
    </i>
    <i>
      <x v="459"/>
    </i>
    <i r="1">
      <x v="3"/>
    </i>
    <i>
      <x v="460"/>
    </i>
    <i r="1">
      <x v="2"/>
    </i>
    <i>
      <x v="461"/>
    </i>
    <i r="1">
      <x v="4"/>
    </i>
    <i>
      <x v="462"/>
    </i>
    <i r="1">
      <x v="4"/>
    </i>
    <i>
      <x v="463"/>
    </i>
    <i r="1">
      <x v="3"/>
    </i>
    <i>
      <x v="464"/>
    </i>
    <i r="1">
      <x v="2"/>
    </i>
    <i>
      <x v="465"/>
    </i>
    <i r="1">
      <x v="4"/>
    </i>
    <i>
      <x v="466"/>
    </i>
    <i r="1">
      <x v="4"/>
    </i>
    <i>
      <x v="467"/>
    </i>
    <i r="1">
      <x v="3"/>
    </i>
    <i>
      <x v="468"/>
    </i>
    <i r="1">
      <x v="2"/>
    </i>
    <i>
      <x v="469"/>
    </i>
    <i r="1">
      <x v="4"/>
    </i>
    <i>
      <x v="470"/>
    </i>
    <i r="1">
      <x v="4"/>
    </i>
    <i>
      <x v="471"/>
    </i>
    <i r="1">
      <x v="2"/>
    </i>
    <i>
      <x v="472"/>
    </i>
    <i r="1">
      <x v="2"/>
    </i>
    <i>
      <x v="473"/>
    </i>
    <i r="1">
      <x v="4"/>
    </i>
    <i>
      <x v="474"/>
    </i>
    <i r="1">
      <x v="4"/>
    </i>
    <i>
      <x v="475"/>
    </i>
    <i r="1">
      <x v="4"/>
    </i>
    <i>
      <x v="476"/>
    </i>
    <i r="1">
      <x v="2"/>
    </i>
    <i>
      <x v="477"/>
    </i>
    <i r="1">
      <x v="2"/>
    </i>
    <i>
      <x v="478"/>
    </i>
    <i r="1">
      <x v="4"/>
    </i>
    <i>
      <x v="479"/>
    </i>
    <i r="1">
      <x v="4"/>
    </i>
    <i>
      <x v="480"/>
    </i>
    <i r="1">
      <x v="3"/>
    </i>
    <i>
      <x v="481"/>
    </i>
    <i r="1">
      <x v="2"/>
    </i>
    <i>
      <x v="482"/>
    </i>
    <i r="1">
      <x v="4"/>
    </i>
    <i>
      <x v="483"/>
    </i>
    <i r="1">
      <x v="4"/>
    </i>
    <i>
      <x v="484"/>
    </i>
    <i r="1">
      <x v="3"/>
    </i>
    <i>
      <x v="485"/>
    </i>
    <i r="1">
      <x v="2"/>
    </i>
    <i>
      <x v="486"/>
    </i>
    <i r="1">
      <x v="4"/>
    </i>
    <i>
      <x v="487"/>
    </i>
    <i r="1">
      <x v="4"/>
    </i>
    <i>
      <x v="488"/>
    </i>
    <i r="1">
      <x v="3"/>
    </i>
    <i>
      <x v="489"/>
    </i>
    <i r="1">
      <x v="1"/>
    </i>
    <i>
      <x v="490"/>
    </i>
    <i r="1">
      <x v="4"/>
    </i>
    <i>
      <x v="491"/>
    </i>
    <i r="1">
      <x v="4"/>
    </i>
    <i>
      <x v="492"/>
    </i>
    <i r="1">
      <x v="2"/>
    </i>
    <i>
      <x v="493"/>
    </i>
    <i r="1">
      <x v="1"/>
    </i>
    <i>
      <x v="494"/>
    </i>
    <i r="1">
      <x v="4"/>
    </i>
    <i>
      <x v="495"/>
    </i>
    <i r="1">
      <x v="4"/>
    </i>
    <i>
      <x v="496"/>
    </i>
    <i r="1">
      <x v="2"/>
    </i>
    <i>
      <x v="497"/>
    </i>
    <i r="1">
      <x v="2"/>
    </i>
    <i>
      <x v="498"/>
    </i>
    <i r="1">
      <x v="4"/>
    </i>
    <i>
      <x v="499"/>
    </i>
    <i r="1">
      <x v="4"/>
    </i>
    <i>
      <x v="500"/>
    </i>
    <i r="1">
      <x v="2"/>
    </i>
    <i>
      <x v="501"/>
    </i>
    <i r="1">
      <x v="2"/>
    </i>
    <i>
      <x v="502"/>
    </i>
    <i r="1">
      <x v="3"/>
    </i>
    <i>
      <x v="503"/>
    </i>
    <i r="1">
      <x v="3"/>
    </i>
    <i>
      <x v="504"/>
    </i>
    <i r="1">
      <x v="3"/>
    </i>
    <i>
      <x v="505"/>
    </i>
    <i r="1">
      <x v="2"/>
    </i>
    <i>
      <x v="506"/>
    </i>
    <i r="1">
      <x v="3"/>
    </i>
    <i>
      <x v="507"/>
    </i>
    <i r="1">
      <x v="3"/>
    </i>
    <i>
      <x v="508"/>
    </i>
    <i r="1">
      <x v="2"/>
    </i>
    <i>
      <x v="509"/>
    </i>
    <i r="1">
      <x v="3"/>
    </i>
    <i>
      <x v="510"/>
    </i>
    <i r="1">
      <x v="3"/>
    </i>
    <i>
      <x v="511"/>
    </i>
    <i r="1">
      <x v="2"/>
    </i>
    <i>
      <x v="512"/>
    </i>
    <i r="1">
      <x v="2"/>
    </i>
    <i>
      <x v="513"/>
    </i>
    <i r="1">
      <x v="3"/>
    </i>
    <i>
      <x v="514"/>
    </i>
    <i r="1">
      <x v="3"/>
    </i>
    <i>
      <x v="515"/>
    </i>
    <i r="1">
      <x v="2"/>
    </i>
    <i>
      <x v="516"/>
    </i>
    <i r="1">
      <x v="2"/>
    </i>
    <i>
      <x v="517"/>
    </i>
    <i r="1">
      <x v="3"/>
    </i>
    <i>
      <x v="518"/>
    </i>
    <i r="1">
      <x v="3"/>
    </i>
    <i>
      <x v="519"/>
    </i>
    <i r="1">
      <x v="2"/>
    </i>
    <i>
      <x v="520"/>
    </i>
    <i r="1">
      <x v="3"/>
    </i>
    <i>
      <x v="521"/>
    </i>
    <i r="1">
      <x v="3"/>
    </i>
    <i>
      <x v="522"/>
    </i>
    <i r="1">
      <x v="2"/>
    </i>
    <i>
      <x v="523"/>
    </i>
    <i r="1">
      <x v="3"/>
    </i>
    <i>
      <x v="524"/>
    </i>
    <i r="1">
      <x v="3"/>
    </i>
    <i>
      <x v="525"/>
    </i>
    <i r="1">
      <x v="2"/>
    </i>
    <i>
      <x v="526"/>
    </i>
    <i r="1">
      <x v="3"/>
    </i>
    <i>
      <x v="527"/>
    </i>
    <i r="1">
      <x v="3"/>
    </i>
    <i>
      <x v="528"/>
    </i>
    <i r="1">
      <x v="2"/>
    </i>
    <i>
      <x v="529"/>
    </i>
    <i r="1">
      <x v="3"/>
    </i>
    <i>
      <x v="530"/>
    </i>
    <i r="1">
      <x v="3"/>
    </i>
    <i>
      <x v="531"/>
    </i>
    <i r="1">
      <x v="2"/>
    </i>
    <i>
      <x v="532"/>
    </i>
    <i r="1">
      <x v="3"/>
    </i>
    <i>
      <x v="533"/>
    </i>
    <i r="1">
      <x v="3"/>
    </i>
    <i>
      <x v="534"/>
    </i>
    <i r="1">
      <x v="2"/>
    </i>
    <i>
      <x v="535"/>
    </i>
    <i r="1">
      <x v="3"/>
    </i>
    <i>
      <x v="536"/>
    </i>
    <i r="1">
      <x v="3"/>
    </i>
    <i>
      <x v="537"/>
    </i>
    <i r="1">
      <x v="2"/>
    </i>
    <i>
      <x v="538"/>
    </i>
    <i r="1">
      <x v="3"/>
    </i>
    <i>
      <x v="539"/>
    </i>
    <i r="1">
      <x v="3"/>
    </i>
    <i>
      <x v="540"/>
    </i>
    <i r="1">
      <x v="2"/>
    </i>
    <i>
      <x v="541"/>
    </i>
    <i r="1">
      <x v="3"/>
    </i>
    <i>
      <x v="542"/>
    </i>
    <i r="1">
      <x v="3"/>
    </i>
    <i>
      <x v="543"/>
    </i>
    <i r="1">
      <x v="2"/>
    </i>
    <i>
      <x v="544"/>
    </i>
    <i r="1">
      <x v="3"/>
    </i>
    <i>
      <x v="545"/>
    </i>
    <i r="1">
      <x v="3"/>
    </i>
    <i>
      <x v="546"/>
    </i>
    <i r="1">
      <x v="2"/>
    </i>
    <i>
      <x v="547"/>
    </i>
    <i r="1">
      <x v="3"/>
    </i>
    <i>
      <x v="548"/>
    </i>
    <i r="1">
      <x v="3"/>
    </i>
    <i>
      <x v="549"/>
    </i>
    <i r="1">
      <x v="2"/>
    </i>
    <i>
      <x v="550"/>
    </i>
    <i r="1">
      <x v="3"/>
    </i>
    <i>
      <x v="551"/>
    </i>
    <i r="1">
      <x v="3"/>
    </i>
    <i>
      <x v="552"/>
    </i>
    <i r="1">
      <x v="2"/>
    </i>
    <i>
      <x v="553"/>
    </i>
    <i r="1">
      <x v="3"/>
    </i>
    <i>
      <x v="554"/>
    </i>
    <i r="1">
      <x v="3"/>
    </i>
    <i>
      <x v="555"/>
    </i>
    <i r="1">
      <x v="2"/>
    </i>
    <i>
      <x v="556"/>
    </i>
    <i r="1">
      <x v="3"/>
    </i>
    <i>
      <x v="557"/>
    </i>
    <i r="1">
      <x v="3"/>
    </i>
    <i>
      <x v="558"/>
    </i>
    <i r="1">
      <x v="2"/>
    </i>
    <i>
      <x v="559"/>
    </i>
    <i r="1">
      <x v="3"/>
    </i>
    <i>
      <x v="560"/>
    </i>
    <i r="1">
      <x v="3"/>
    </i>
    <i>
      <x v="561"/>
    </i>
    <i r="1">
      <x v="2"/>
    </i>
    <i>
      <x v="562"/>
    </i>
    <i r="1">
      <x v="3"/>
    </i>
    <i>
      <x v="563"/>
    </i>
    <i r="1">
      <x v="3"/>
    </i>
    <i>
      <x v="564"/>
    </i>
    <i r="1">
      <x v="2"/>
    </i>
    <i>
      <x v="565"/>
    </i>
    <i r="1">
      <x v="1"/>
    </i>
    <i>
      <x v="566"/>
    </i>
    <i r="1">
      <x v="3"/>
    </i>
    <i>
      <x v="567"/>
    </i>
    <i r="1">
      <x v="3"/>
    </i>
    <i>
      <x v="568"/>
    </i>
    <i r="1">
      <x v="2"/>
    </i>
    <i>
      <x v="569"/>
    </i>
    <i r="1">
      <x v="3"/>
    </i>
    <i>
      <x v="570"/>
    </i>
    <i r="1">
      <x v="3"/>
    </i>
    <i>
      <x v="571"/>
    </i>
    <i r="1">
      <x v="2"/>
    </i>
    <i>
      <x v="572"/>
    </i>
    <i r="1">
      <x v="3"/>
    </i>
    <i>
      <x v="573"/>
    </i>
    <i r="1">
      <x v="3"/>
    </i>
    <i>
      <x v="574"/>
    </i>
    <i r="1">
      <x v="2"/>
    </i>
    <i>
      <x v="575"/>
    </i>
    <i r="1">
      <x v="3"/>
    </i>
    <i>
      <x v="576"/>
    </i>
    <i r="1">
      <x v="2"/>
    </i>
    <i>
      <x v="577"/>
    </i>
    <i r="1">
      <x v="2"/>
    </i>
    <i>
      <x v="578"/>
    </i>
    <i r="1">
      <x v="3"/>
    </i>
    <i>
      <x v="579"/>
    </i>
    <i r="1">
      <x v="3"/>
    </i>
    <i>
      <x v="580"/>
    </i>
    <i r="1">
      <x v="2"/>
    </i>
    <i>
      <x v="581"/>
    </i>
    <i r="1">
      <x v="3"/>
    </i>
    <i>
      <x v="582"/>
    </i>
    <i r="1">
      <x v="2"/>
    </i>
    <i>
      <x v="583"/>
    </i>
    <i r="1">
      <x v="2"/>
    </i>
    <i>
      <x v="584"/>
    </i>
    <i r="1">
      <x v="2"/>
    </i>
    <i>
      <x v="585"/>
    </i>
    <i r="1">
      <x v="2"/>
    </i>
    <i>
      <x v="586"/>
    </i>
    <i r="1">
      <x v="2"/>
    </i>
    <i>
      <x v="587"/>
    </i>
    <i r="1">
      <x v="2"/>
    </i>
    <i>
      <x v="588"/>
    </i>
    <i r="1">
      <x v="2"/>
    </i>
    <i>
      <x v="589"/>
    </i>
    <i r="1">
      <x v="2"/>
    </i>
    <i>
      <x v="590"/>
    </i>
    <i r="1">
      <x v="3"/>
    </i>
    <i>
      <x v="591"/>
    </i>
    <i r="1">
      <x v="3"/>
    </i>
    <i>
      <x v="592"/>
    </i>
    <i r="1">
      <x v="2"/>
    </i>
    <i>
      <x v="593"/>
    </i>
    <i r="1">
      <x v="3"/>
    </i>
    <i>
      <x v="594"/>
    </i>
    <i r="1">
      <x v="2"/>
    </i>
    <i>
      <x v="595"/>
    </i>
    <i r="1">
      <x v="2"/>
    </i>
    <i>
      <x v="596"/>
    </i>
    <i r="1">
      <x v="2"/>
    </i>
    <i>
      <x v="597"/>
    </i>
    <i r="1">
      <x v="2"/>
    </i>
    <i>
      <x v="598"/>
    </i>
    <i r="1">
      <x v="1"/>
    </i>
    <i>
      <x v="599"/>
    </i>
    <i r="1">
      <x v="3"/>
    </i>
    <i>
      <x v="600"/>
    </i>
    <i r="1">
      <x v="2"/>
    </i>
    <i>
      <x v="601"/>
    </i>
    <i r="1">
      <x v="2"/>
    </i>
    <i>
      <x v="602"/>
    </i>
    <i r="1">
      <x v="2"/>
    </i>
    <i>
      <x v="603"/>
    </i>
    <i r="1">
      <x v="2"/>
    </i>
    <i>
      <x v="604"/>
    </i>
    <i r="1">
      <x v="1"/>
    </i>
    <i>
      <x v="605"/>
    </i>
    <i r="1">
      <x v="2"/>
    </i>
    <i>
      <x v="606"/>
    </i>
    <i r="1">
      <x v="2"/>
    </i>
    <i>
      <x v="607"/>
    </i>
    <i r="1">
      <x v="2"/>
    </i>
    <i>
      <x v="608"/>
    </i>
    <i r="1">
      <x v="2"/>
    </i>
    <i>
      <x v="609"/>
    </i>
    <i r="1">
      <x v="2"/>
    </i>
    <i>
      <x v="610"/>
    </i>
    <i r="1">
      <x v="2"/>
    </i>
    <i>
      <x v="611"/>
    </i>
    <i r="1">
      <x v="2"/>
    </i>
    <i>
      <x v="612"/>
    </i>
    <i r="1">
      <x v="2"/>
    </i>
    <i>
      <x v="613"/>
    </i>
    <i r="1">
      <x v="2"/>
    </i>
    <i>
      <x v="614"/>
    </i>
    <i r="1">
      <x v="2"/>
    </i>
    <i>
      <x v="615"/>
    </i>
    <i r="1">
      <x v="2"/>
    </i>
    <i>
      <x v="616"/>
    </i>
    <i r="1">
      <x v="1"/>
    </i>
    <i>
      <x v="617"/>
    </i>
    <i r="1">
      <x v="2"/>
    </i>
    <i>
      <x v="618"/>
    </i>
    <i r="1">
      <x v="2"/>
    </i>
    <i>
      <x v="619"/>
    </i>
    <i r="1">
      <x v="1"/>
    </i>
    <i>
      <x v="620"/>
    </i>
    <i r="1">
      <x v="2"/>
    </i>
    <i>
      <x v="621"/>
    </i>
    <i r="1">
      <x v="2"/>
    </i>
    <i>
      <x v="622"/>
    </i>
    <i r="1">
      <x v="1"/>
    </i>
    <i>
      <x v="623"/>
    </i>
    <i r="1">
      <x v="2"/>
    </i>
    <i>
      <x v="624"/>
    </i>
    <i r="1">
      <x v="2"/>
    </i>
    <i>
      <x v="625"/>
    </i>
    <i r="1">
      <x v="1"/>
    </i>
    <i>
      <x v="626"/>
    </i>
    <i r="1">
      <x v="2"/>
    </i>
    <i>
      <x v="627"/>
    </i>
    <i r="1">
      <x v="2"/>
    </i>
    <i>
      <x v="628"/>
    </i>
    <i r="1">
      <x v="2"/>
    </i>
    <i>
      <x v="629"/>
    </i>
    <i r="1">
      <x v="2"/>
    </i>
    <i>
      <x v="630"/>
    </i>
    <i r="1">
      <x v="2"/>
    </i>
    <i>
      <x v="631"/>
    </i>
    <i r="1">
      <x v="2"/>
    </i>
    <i>
      <x v="632"/>
    </i>
    <i r="1">
      <x v="2"/>
    </i>
    <i>
      <x v="633"/>
    </i>
    <i r="1">
      <x v="1"/>
    </i>
    <i>
      <x v="634"/>
    </i>
    <i r="1">
      <x v="2"/>
    </i>
    <i>
      <x v="635"/>
    </i>
    <i r="1">
      <x v="2"/>
    </i>
    <i>
      <x v="636"/>
    </i>
    <i r="1">
      <x v="2"/>
    </i>
    <i>
      <x v="637"/>
    </i>
    <i r="1">
      <x v="2"/>
    </i>
    <i>
      <x v="638"/>
    </i>
    <i r="1">
      <x v="2"/>
    </i>
    <i>
      <x v="639"/>
    </i>
    <i r="1">
      <x v="1"/>
    </i>
    <i>
      <x v="640"/>
    </i>
    <i r="1">
      <x v="2"/>
    </i>
    <i>
      <x v="641"/>
    </i>
    <i r="1">
      <x v="2"/>
    </i>
    <i>
      <x v="642"/>
    </i>
    <i r="1">
      <x v="2"/>
    </i>
    <i>
      <x v="643"/>
    </i>
    <i r="1">
      <x v="2"/>
    </i>
    <i>
      <x v="644"/>
    </i>
    <i r="1">
      <x v="2"/>
    </i>
    <i>
      <x v="645"/>
    </i>
    <i r="1">
      <x v="1"/>
    </i>
    <i>
      <x v="646"/>
    </i>
    <i r="1">
      <x v="2"/>
    </i>
    <i>
      <x v="647"/>
    </i>
    <i r="1">
      <x v="2"/>
    </i>
    <i>
      <x v="648"/>
    </i>
    <i r="1">
      <x v="1"/>
    </i>
    <i>
      <x v="649"/>
    </i>
    <i r="1">
      <x v="2"/>
    </i>
    <i>
      <x v="650"/>
    </i>
    <i r="1">
      <x v="2"/>
    </i>
    <i>
      <x v="651"/>
    </i>
    <i r="1">
      <x v="1"/>
    </i>
    <i>
      <x v="652"/>
    </i>
    <i r="1">
      <x v="2"/>
    </i>
    <i>
      <x v="653"/>
    </i>
    <i r="1">
      <x v="2"/>
    </i>
    <i>
      <x v="654"/>
    </i>
    <i r="1">
      <x v="2"/>
    </i>
    <i>
      <x v="655"/>
    </i>
    <i r="1">
      <x v="2"/>
    </i>
    <i>
      <x v="656"/>
    </i>
    <i r="1">
      <x v="2"/>
    </i>
    <i>
      <x v="657"/>
    </i>
    <i r="1">
      <x v="2"/>
    </i>
    <i>
      <x v="658"/>
    </i>
    <i r="1">
      <x v="2"/>
    </i>
    <i>
      <x v="659"/>
    </i>
    <i r="1">
      <x v="2"/>
    </i>
    <i>
      <x v="660"/>
    </i>
    <i r="1">
      <x v="2"/>
    </i>
    <i>
      <x v="661"/>
    </i>
    <i r="1">
      <x v="2"/>
    </i>
    <i>
      <x v="662"/>
    </i>
    <i r="1">
      <x v="2"/>
    </i>
    <i>
      <x v="663"/>
    </i>
    <i r="1">
      <x v="2"/>
    </i>
    <i>
      <x v="664"/>
    </i>
    <i r="1">
      <x v="2"/>
    </i>
    <i>
      <x v="665"/>
    </i>
    <i r="1">
      <x v="2"/>
    </i>
    <i>
      <x v="666"/>
    </i>
    <i r="1">
      <x v="2"/>
    </i>
    <i>
      <x v="667"/>
    </i>
    <i r="1">
      <x v="2"/>
    </i>
    <i>
      <x v="668"/>
    </i>
    <i r="1">
      <x v="2"/>
    </i>
    <i>
      <x v="669"/>
    </i>
    <i r="1">
      <x v="2"/>
    </i>
    <i>
      <x v="670"/>
    </i>
    <i r="1">
      <x v="2"/>
    </i>
    <i>
      <x v="671"/>
    </i>
    <i r="1">
      <x v="2"/>
    </i>
    <i>
      <x v="672"/>
    </i>
    <i r="1">
      <x v="2"/>
    </i>
    <i>
      <x v="673"/>
    </i>
    <i r="1">
      <x v="2"/>
    </i>
    <i>
      <x v="674"/>
    </i>
    <i r="1">
      <x v="2"/>
    </i>
    <i>
      <x v="675"/>
    </i>
    <i r="1">
      <x v="2"/>
    </i>
    <i>
      <x v="676"/>
    </i>
    <i r="1">
      <x v="2"/>
    </i>
    <i>
      <x v="677"/>
    </i>
    <i r="1">
      <x v="2"/>
    </i>
    <i>
      <x v="678"/>
    </i>
    <i r="1">
      <x v="2"/>
    </i>
    <i>
      <x v="679"/>
    </i>
    <i r="1">
      <x v="2"/>
    </i>
    <i>
      <x v="680"/>
    </i>
    <i r="1">
      <x v="2"/>
    </i>
    <i>
      <x v="681"/>
    </i>
    <i r="1">
      <x v="2"/>
    </i>
    <i>
      <x v="682"/>
    </i>
    <i r="1">
      <x v="2"/>
    </i>
    <i>
      <x v="683"/>
    </i>
    <i r="1">
      <x v="2"/>
    </i>
    <i>
      <x v="684"/>
    </i>
    <i r="1">
      <x v="2"/>
    </i>
    <i>
      <x v="685"/>
    </i>
    <i r="1">
      <x v="2"/>
    </i>
    <i>
      <x v="686"/>
    </i>
    <i r="1">
      <x v="2"/>
    </i>
    <i>
      <x v="687"/>
    </i>
    <i r="1">
      <x v="2"/>
    </i>
    <i>
      <x v="688"/>
    </i>
    <i r="1">
      <x v="2"/>
    </i>
    <i>
      <x v="689"/>
    </i>
    <i r="1">
      <x v="2"/>
    </i>
    <i>
      <x v="690"/>
    </i>
    <i r="1">
      <x v="2"/>
    </i>
    <i>
      <x v="691"/>
    </i>
    <i r="1">
      <x v="2"/>
    </i>
    <i>
      <x v="692"/>
    </i>
    <i r="1">
      <x v="2"/>
    </i>
    <i>
      <x v="693"/>
    </i>
    <i r="1">
      <x v="2"/>
    </i>
    <i>
      <x v="694"/>
    </i>
    <i r="1">
      <x v="2"/>
    </i>
    <i>
      <x v="695"/>
    </i>
    <i r="1">
      <x v="2"/>
    </i>
    <i>
      <x v="696"/>
    </i>
    <i r="1">
      <x v="2"/>
    </i>
    <i>
      <x v="697"/>
    </i>
    <i r="1">
      <x v="2"/>
    </i>
    <i>
      <x v="698"/>
    </i>
    <i r="1">
      <x v="2"/>
    </i>
    <i>
      <x v="699"/>
    </i>
    <i r="1">
      <x v="2"/>
    </i>
    <i>
      <x v="700"/>
    </i>
    <i r="1">
      <x v="2"/>
    </i>
    <i>
      <x v="701"/>
    </i>
    <i r="1">
      <x v="2"/>
    </i>
    <i>
      <x v="702"/>
    </i>
    <i r="1">
      <x v="2"/>
    </i>
    <i>
      <x v="703"/>
    </i>
    <i r="1">
      <x v="2"/>
    </i>
    <i>
      <x v="704"/>
    </i>
    <i r="1">
      <x v="2"/>
    </i>
    <i>
      <x v="705"/>
    </i>
    <i r="1">
      <x v="2"/>
    </i>
    <i>
      <x v="706"/>
    </i>
    <i r="1">
      <x v="2"/>
    </i>
    <i>
      <x v="707"/>
    </i>
    <i r="1">
      <x v="2"/>
    </i>
    <i>
      <x v="708"/>
    </i>
    <i r="1">
      <x v="2"/>
    </i>
    <i>
      <x v="709"/>
    </i>
    <i r="1">
      <x v="2"/>
    </i>
    <i>
      <x v="710"/>
    </i>
    <i r="1">
      <x v="2"/>
    </i>
    <i>
      <x v="711"/>
    </i>
    <i r="1">
      <x v="2"/>
    </i>
    <i>
      <x v="712"/>
    </i>
    <i r="1">
      <x v="2"/>
    </i>
    <i>
      <x v="713"/>
    </i>
    <i r="1">
      <x v="2"/>
    </i>
    <i>
      <x v="714"/>
    </i>
    <i r="1">
      <x v="2"/>
    </i>
    <i>
      <x v="715"/>
    </i>
    <i r="1">
      <x v="1"/>
    </i>
    <i>
      <x v="716"/>
    </i>
    <i r="1">
      <x v="1"/>
    </i>
    <i>
      <x v="717"/>
    </i>
    <i r="1">
      <x v="2"/>
    </i>
    <i>
      <x v="718"/>
    </i>
    <i r="1">
      <x v="2"/>
    </i>
    <i>
      <x v="719"/>
    </i>
    <i r="1">
      <x v="2"/>
    </i>
    <i>
      <x v="720"/>
    </i>
    <i r="1">
      <x v="1"/>
    </i>
    <i>
      <x v="721"/>
    </i>
    <i r="1">
      <x v="1"/>
    </i>
    <i>
      <x v="722"/>
    </i>
    <i r="1">
      <x v="1"/>
    </i>
    <i>
      <x v="723"/>
    </i>
    <i r="1">
      <x v="2"/>
    </i>
    <i>
      <x v="724"/>
    </i>
    <i r="1">
      <x v="2"/>
    </i>
    <i>
      <x v="725"/>
    </i>
    <i r="1">
      <x v="2"/>
    </i>
    <i>
      <x v="726"/>
    </i>
    <i r="1">
      <x v="2"/>
    </i>
    <i>
      <x v="727"/>
    </i>
    <i r="1">
      <x v="2"/>
    </i>
    <i>
      <x v="728"/>
    </i>
    <i r="1">
      <x v="2"/>
    </i>
    <i>
      <x v="729"/>
    </i>
    <i r="1">
      <x v="1"/>
    </i>
    <i>
      <x v="730"/>
    </i>
    <i r="1">
      <x v="1"/>
    </i>
    <i>
      <x v="731"/>
    </i>
    <i r="1">
      <x v="2"/>
    </i>
    <i>
      <x v="732"/>
    </i>
    <i r="1">
      <x v="2"/>
    </i>
    <i>
      <x v="733"/>
    </i>
    <i r="1">
      <x v="2"/>
    </i>
    <i>
      <x v="734"/>
    </i>
    <i r="1">
      <x v="2"/>
    </i>
    <i>
      <x v="735"/>
    </i>
    <i r="1">
      <x v="1"/>
    </i>
    <i>
      <x v="736"/>
    </i>
    <i r="1">
      <x v="1"/>
    </i>
    <i>
      <x v="737"/>
    </i>
    <i r="1">
      <x v="2"/>
    </i>
    <i>
      <x v="738"/>
    </i>
    <i r="1">
      <x v="2"/>
    </i>
    <i>
      <x v="739"/>
    </i>
    <i r="1">
      <x v="1"/>
    </i>
    <i>
      <x v="740"/>
    </i>
    <i r="1">
      <x v="1"/>
    </i>
    <i>
      <x v="741"/>
    </i>
    <i r="1">
      <x v="2"/>
    </i>
    <i>
      <x v="742"/>
    </i>
    <i r="1">
      <x v="2"/>
    </i>
    <i>
      <x v="743"/>
    </i>
    <i r="1">
      <x v="2"/>
    </i>
    <i>
      <x v="744"/>
    </i>
    <i r="1">
      <x v="2"/>
    </i>
    <i>
      <x v="745"/>
    </i>
    <i r="1">
      <x v="2"/>
    </i>
    <i>
      <x v="746"/>
    </i>
    <i r="1">
      <x v="1"/>
    </i>
    <i>
      <x v="747"/>
    </i>
    <i r="1">
      <x v="1"/>
    </i>
    <i>
      <x v="748"/>
    </i>
    <i r="1">
      <x v="1"/>
    </i>
    <i>
      <x v="749"/>
    </i>
    <i r="1">
      <x v="1"/>
    </i>
    <i>
      <x v="750"/>
    </i>
    <i r="1">
      <x v="1"/>
    </i>
    <i>
      <x v="751"/>
    </i>
    <i r="1">
      <x v="1"/>
    </i>
    <i>
      <x v="752"/>
    </i>
    <i r="1">
      <x v="2"/>
    </i>
    <i>
      <x v="753"/>
    </i>
    <i r="1">
      <x v="2"/>
    </i>
    <i>
      <x v="754"/>
    </i>
    <i r="1">
      <x v="1"/>
    </i>
    <i>
      <x v="755"/>
    </i>
    <i r="1">
      <x v="1"/>
    </i>
    <i>
      <x v="756"/>
    </i>
    <i r="1">
      <x v="2"/>
    </i>
    <i>
      <x v="757"/>
    </i>
    <i r="1">
      <x v="2"/>
    </i>
    <i>
      <x v="758"/>
    </i>
    <i r="1">
      <x v="1"/>
    </i>
    <i>
      <x v="759"/>
    </i>
    <i r="1">
      <x v="1"/>
    </i>
    <i>
      <x v="760"/>
    </i>
    <i r="1">
      <x v="1"/>
    </i>
    <i>
      <x v="761"/>
    </i>
    <i r="1">
      <x v="1"/>
    </i>
    <i>
      <x v="762"/>
    </i>
    <i r="1">
      <x v="2"/>
    </i>
    <i>
      <x v="763"/>
    </i>
    <i r="1">
      <x v="2"/>
    </i>
    <i>
      <x v="764"/>
    </i>
    <i r="1">
      <x v="2"/>
    </i>
    <i>
      <x v="765"/>
    </i>
    <i r="1">
      <x v="1"/>
    </i>
    <i>
      <x v="766"/>
    </i>
    <i r="1">
      <x v="1"/>
    </i>
    <i>
      <x v="767"/>
    </i>
    <i r="1">
      <x v="2"/>
    </i>
    <i>
      <x v="768"/>
    </i>
    <i r="1">
      <x v="2"/>
    </i>
    <i>
      <x v="769"/>
    </i>
    <i r="1">
      <x v="2"/>
    </i>
    <i>
      <x v="770"/>
    </i>
    <i r="1">
      <x v="2"/>
    </i>
    <i>
      <x v="771"/>
    </i>
    <i r="1">
      <x v="2"/>
    </i>
    <i>
      <x v="772"/>
    </i>
    <i r="1">
      <x v="1"/>
    </i>
    <i>
      <x v="773"/>
    </i>
    <i r="1">
      <x v="1"/>
    </i>
    <i>
      <x v="774"/>
    </i>
    <i r="1">
      <x v="1"/>
    </i>
    <i>
      <x v="775"/>
    </i>
    <i r="1">
      <x v="1"/>
    </i>
    <i>
      <x v="776"/>
    </i>
    <i r="1">
      <x v="1"/>
    </i>
    <i>
      <x v="777"/>
    </i>
    <i r="1">
      <x v="1"/>
    </i>
    <i>
      <x v="778"/>
    </i>
    <i r="1">
      <x v="1"/>
    </i>
    <i>
      <x v="779"/>
    </i>
    <i r="1">
      <x v="1"/>
    </i>
    <i>
      <x v="780"/>
    </i>
    <i r="1">
      <x v="1"/>
    </i>
    <i>
      <x v="781"/>
    </i>
    <i r="1">
      <x v="1"/>
    </i>
    <i>
      <x v="782"/>
    </i>
    <i r="1">
      <x v="2"/>
    </i>
    <i>
      <x v="783"/>
    </i>
    <i r="1">
      <x v="1"/>
    </i>
    <i>
      <x v="784"/>
    </i>
    <i r="1">
      <x v="1"/>
    </i>
    <i>
      <x v="785"/>
    </i>
    <i r="1">
      <x v="1"/>
    </i>
    <i>
      <x v="786"/>
    </i>
    <i r="1">
      <x v="1"/>
    </i>
    <i>
      <x v="787"/>
    </i>
    <i r="1">
      <x v="1"/>
    </i>
    <i>
      <x v="788"/>
    </i>
    <i r="1">
      <x v="1"/>
    </i>
    <i>
      <x v="789"/>
    </i>
    <i r="1">
      <x v="1"/>
    </i>
    <i>
      <x v="790"/>
    </i>
    <i r="1">
      <x v="1"/>
    </i>
    <i>
      <x v="791"/>
    </i>
    <i r="1">
      <x v="1"/>
    </i>
    <i>
      <x v="792"/>
    </i>
    <i r="1">
      <x v="2"/>
    </i>
    <i>
      <x v="793"/>
    </i>
    <i r="1">
      <x v="2"/>
    </i>
    <i>
      <x v="794"/>
    </i>
    <i r="1">
      <x v="1"/>
    </i>
    <i>
      <x v="795"/>
    </i>
    <i r="1">
      <x v="1"/>
    </i>
    <i>
      <x v="796"/>
    </i>
    <i r="1">
      <x v="1"/>
    </i>
    <i>
      <x v="797"/>
    </i>
    <i r="1">
      <x v="1"/>
    </i>
    <i>
      <x v="798"/>
    </i>
    <i r="1">
      <x v="1"/>
    </i>
    <i>
      <x v="799"/>
    </i>
    <i r="1">
      <x v="1"/>
    </i>
    <i>
      <x v="800"/>
    </i>
    <i r="1">
      <x v="1"/>
    </i>
    <i>
      <x v="801"/>
    </i>
    <i r="1">
      <x v="1"/>
    </i>
    <i>
      <x v="802"/>
    </i>
    <i r="1">
      <x v="1"/>
    </i>
    <i>
      <x v="803"/>
    </i>
    <i r="1">
      <x v="1"/>
    </i>
    <i>
      <x v="804"/>
    </i>
    <i r="1">
      <x v="1"/>
    </i>
    <i>
      <x v="805"/>
    </i>
    <i r="1">
      <x v="1"/>
    </i>
    <i>
      <x v="806"/>
    </i>
    <i r="1">
      <x v="1"/>
    </i>
    <i>
      <x v="807"/>
    </i>
    <i r="1">
      <x v="1"/>
    </i>
    <i>
      <x v="808"/>
    </i>
    <i r="1">
      <x v="1"/>
    </i>
    <i>
      <x v="809"/>
    </i>
    <i r="1">
      <x v="1"/>
    </i>
    <i>
      <x v="810"/>
    </i>
    <i r="1">
      <x v="1"/>
    </i>
    <i>
      <x v="811"/>
    </i>
    <i r="1">
      <x v="1"/>
    </i>
    <i>
      <x v="812"/>
    </i>
    <i r="1">
      <x v="1"/>
    </i>
    <i>
      <x v="813"/>
    </i>
    <i r="1">
      <x v="1"/>
    </i>
    <i>
      <x v="814"/>
    </i>
    <i r="1">
      <x v="1"/>
    </i>
    <i>
      <x v="815"/>
    </i>
    <i r="1">
      <x v="1"/>
    </i>
    <i>
      <x v="816"/>
    </i>
    <i r="1">
      <x v="1"/>
    </i>
    <i>
      <x v="817"/>
    </i>
    <i r="1">
      <x v="1"/>
    </i>
    <i>
      <x v="818"/>
    </i>
    <i r="1">
      <x v="1"/>
    </i>
    <i>
      <x v="819"/>
    </i>
    <i r="1">
      <x v="1"/>
    </i>
    <i>
      <x v="820"/>
    </i>
    <i r="1">
      <x v="1"/>
    </i>
    <i>
      <x v="821"/>
    </i>
    <i r="1">
      <x v="1"/>
    </i>
    <i>
      <x v="822"/>
    </i>
    <i r="1">
      <x v="1"/>
    </i>
    <i>
      <x v="823"/>
    </i>
    <i r="1">
      <x v="1"/>
    </i>
    <i>
      <x v="824"/>
    </i>
    <i r="1">
      <x v="1"/>
    </i>
    <i>
      <x v="825"/>
    </i>
    <i r="1">
      <x v="1"/>
    </i>
    <i>
      <x v="826"/>
    </i>
    <i r="1">
      <x v="1"/>
    </i>
    <i>
      <x v="827"/>
    </i>
    <i r="1">
      <x v="1"/>
    </i>
    <i>
      <x v="828"/>
    </i>
    <i r="1">
      <x v="1"/>
    </i>
    <i>
      <x v="829"/>
    </i>
    <i r="1">
      <x v="1"/>
    </i>
    <i>
      <x v="830"/>
    </i>
    <i r="1">
      <x v="1"/>
    </i>
    <i>
      <x v="831"/>
    </i>
    <i r="1">
      <x v="1"/>
    </i>
    <i>
      <x v="832"/>
    </i>
    <i r="1">
      <x v="1"/>
    </i>
    <i>
      <x v="833"/>
    </i>
    <i r="1">
      <x v="1"/>
    </i>
    <i>
      <x v="834"/>
    </i>
    <i r="1">
      <x v="1"/>
    </i>
    <i>
      <x v="835"/>
    </i>
    <i r="1">
      <x v="1"/>
    </i>
    <i>
      <x v="836"/>
    </i>
    <i r="1">
      <x v="1"/>
    </i>
    <i>
      <x v="837"/>
    </i>
    <i r="1">
      <x v="1"/>
    </i>
    <i>
      <x v="838"/>
    </i>
    <i r="1">
      <x v="1"/>
    </i>
    <i>
      <x v="839"/>
    </i>
    <i r="1">
      <x v="1"/>
    </i>
    <i>
      <x v="840"/>
    </i>
    <i r="1">
      <x v="1"/>
    </i>
    <i>
      <x v="841"/>
    </i>
    <i r="1">
      <x v="1"/>
    </i>
    <i>
      <x v="842"/>
    </i>
    <i r="1">
      <x v="1"/>
    </i>
    <i>
      <x v="843"/>
    </i>
    <i r="1">
      <x v="1"/>
    </i>
    <i>
      <x v="844"/>
    </i>
    <i r="1">
      <x v="1"/>
    </i>
    <i>
      <x v="845"/>
    </i>
    <i r="1">
      <x v="1"/>
    </i>
    <i>
      <x v="846"/>
    </i>
    <i r="1">
      <x v="1"/>
    </i>
    <i>
      <x v="847"/>
    </i>
    <i r="1">
      <x v="1"/>
    </i>
    <i>
      <x v="848"/>
    </i>
    <i r="1">
      <x v="1"/>
    </i>
    <i>
      <x v="849"/>
    </i>
    <i r="1">
      <x v="1"/>
    </i>
    <i>
      <x v="850"/>
    </i>
    <i r="1">
      <x v="1"/>
    </i>
    <i>
      <x v="851"/>
    </i>
    <i r="1">
      <x v="1"/>
    </i>
    <i>
      <x v="852"/>
    </i>
    <i r="1">
      <x v="1"/>
    </i>
    <i>
      <x v="853"/>
    </i>
    <i r="1">
      <x v="1"/>
    </i>
    <i>
      <x v="854"/>
    </i>
    <i r="1">
      <x v="1"/>
    </i>
    <i>
      <x v="855"/>
    </i>
    <i r="1">
      <x v="1"/>
    </i>
    <i>
      <x v="856"/>
    </i>
    <i r="1">
      <x v="1"/>
    </i>
    <i>
      <x v="857"/>
    </i>
    <i r="1">
      <x v="1"/>
    </i>
    <i>
      <x v="858"/>
    </i>
    <i r="1">
      <x v="1"/>
    </i>
    <i>
      <x v="859"/>
    </i>
    <i r="1">
      <x v="1"/>
    </i>
    <i>
      <x v="860"/>
    </i>
    <i r="1">
      <x v="1"/>
    </i>
    <i>
      <x v="861"/>
    </i>
    <i r="1">
      <x v="1"/>
    </i>
    <i>
      <x v="862"/>
    </i>
    <i r="1">
      <x v="1"/>
    </i>
    <i>
      <x v="863"/>
    </i>
    <i r="1">
      <x v="1"/>
    </i>
    <i>
      <x v="864"/>
    </i>
    <i r="1">
      <x v="1"/>
    </i>
    <i>
      <x v="865"/>
    </i>
    <i r="1">
      <x v="1"/>
    </i>
    <i>
      <x v="866"/>
    </i>
    <i r="1">
      <x v="97"/>
    </i>
    <i>
      <x v="867"/>
    </i>
    <i r="1">
      <x v="97"/>
    </i>
    <i>
      <x v="868"/>
    </i>
    <i r="1">
      <x v="97"/>
    </i>
    <i>
      <x v="869"/>
    </i>
    <i r="1">
      <x v="97"/>
    </i>
    <i>
      <x v="870"/>
    </i>
    <i r="1">
      <x v="97"/>
    </i>
    <i>
      <x v="871"/>
    </i>
    <i r="1">
      <x v="97"/>
    </i>
    <i>
      <x v="872"/>
    </i>
    <i r="1">
      <x v="97"/>
    </i>
    <i>
      <x v="873"/>
    </i>
    <i r="1">
      <x v="97"/>
    </i>
    <i>
      <x v="874"/>
    </i>
    <i r="1">
      <x v="97"/>
    </i>
    <i>
      <x v="875"/>
    </i>
    <i r="1">
      <x v="97"/>
    </i>
    <i>
      <x v="876"/>
    </i>
    <i r="1">
      <x v="97"/>
    </i>
    <i>
      <x v="877"/>
    </i>
    <i r="1">
      <x v="99"/>
    </i>
    <i t="grand">
      <x/>
    </i>
  </rowItems>
  <colItems count="1">
    <i/>
  </colItems>
  <dataFields count="1">
    <dataField name="Среднее по полю duration (ms)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C3D1C-7468-441E-A11E-76240929C406}" name="Сводная таблица5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L1:N4" firstHeaderRow="0" firstDataRow="1" firstDataCol="1"/>
  <pivotFields count="6"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gcName" fld="1" subtotal="count" baseField="0" baseItem="0"/>
    <dataField name="Сумма по полю duration (ms)" fld="4" baseField="0" baseItem="0"/>
  </dataFields>
  <formats count="2">
    <format dxfId="4">
      <pivotArea collapsedLevelsAreSubtotals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B0AC8-11DF-4179-9A4B-8C70D98C5410}" name="Сводная таблица4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I1:J864" firstHeaderRow="1" firstDataRow="1" firstDataCol="1"/>
  <pivotFields count="6">
    <pivotField axis="axisRow" showAll="0">
      <items count="4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dataField="1" showAll="0"/>
    <pivotField axis="axisRow" showAll="0">
      <items count="99"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0"/>
        <item x="4"/>
        <item x="3"/>
        <item x="2"/>
        <item x="1"/>
        <item x="97"/>
        <item t="default"/>
      </items>
    </pivotField>
  </pivotFields>
  <rowFields count="2">
    <field x="0"/>
    <field x="5"/>
  </rowFields>
  <rowItems count="863">
    <i>
      <x/>
    </i>
    <i r="1">
      <x v="92"/>
    </i>
    <i>
      <x v="1"/>
    </i>
    <i r="1">
      <x v="96"/>
    </i>
    <i>
      <x v="2"/>
    </i>
    <i r="1">
      <x v="96"/>
    </i>
    <i>
      <x v="3"/>
    </i>
    <i r="1">
      <x v="96"/>
    </i>
    <i>
      <x v="4"/>
    </i>
    <i r="1">
      <x v="96"/>
    </i>
    <i>
      <x v="5"/>
    </i>
    <i r="1">
      <x v="95"/>
    </i>
    <i>
      <x v="6"/>
    </i>
    <i r="1">
      <x v="95"/>
    </i>
    <i>
      <x v="7"/>
    </i>
    <i r="1">
      <x v="94"/>
    </i>
    <i>
      <x v="8"/>
    </i>
    <i r="1">
      <x v="94"/>
    </i>
    <i>
      <x v="9"/>
    </i>
    <i r="1">
      <x v="94"/>
    </i>
    <i>
      <x v="10"/>
    </i>
    <i r="1">
      <x v="93"/>
    </i>
    <i>
      <x v="11"/>
    </i>
    <i r="1">
      <x v="93"/>
    </i>
    <i>
      <x v="12"/>
    </i>
    <i r="1">
      <x v="92"/>
    </i>
    <i>
      <x v="13"/>
    </i>
    <i r="1">
      <x v="92"/>
    </i>
    <i>
      <x v="14"/>
    </i>
    <i r="1">
      <x v="92"/>
    </i>
    <i>
      <x v="15"/>
    </i>
    <i r="1">
      <x v="91"/>
    </i>
    <i>
      <x v="16"/>
    </i>
    <i r="1">
      <x v="91"/>
    </i>
    <i>
      <x v="17"/>
    </i>
    <i r="1">
      <x v="90"/>
    </i>
    <i>
      <x v="18"/>
    </i>
    <i r="1">
      <x v="89"/>
    </i>
    <i>
      <x v="19"/>
    </i>
    <i r="1">
      <x v="90"/>
    </i>
    <i>
      <x v="20"/>
    </i>
    <i r="1">
      <x v="89"/>
    </i>
    <i>
      <x v="21"/>
    </i>
    <i r="1">
      <x v="89"/>
    </i>
    <i>
      <x v="22"/>
    </i>
    <i r="1">
      <x v="88"/>
    </i>
    <i>
      <x v="23"/>
    </i>
    <i r="1">
      <x v="88"/>
    </i>
    <i>
      <x v="24"/>
    </i>
    <i r="1">
      <x v="87"/>
    </i>
    <i>
      <x v="25"/>
    </i>
    <i r="1">
      <x v="87"/>
    </i>
    <i>
      <x v="26"/>
    </i>
    <i r="1">
      <x v="86"/>
    </i>
    <i>
      <x v="27"/>
    </i>
    <i r="1">
      <x v="86"/>
    </i>
    <i>
      <x v="28"/>
    </i>
    <i r="1">
      <x v="85"/>
    </i>
    <i>
      <x v="29"/>
    </i>
    <i r="1">
      <x v="85"/>
    </i>
    <i>
      <x v="30"/>
    </i>
    <i r="1">
      <x v="85"/>
    </i>
    <i>
      <x v="31"/>
    </i>
    <i r="1">
      <x v="84"/>
    </i>
    <i>
      <x v="32"/>
    </i>
    <i r="1">
      <x v="84"/>
    </i>
    <i>
      <x v="33"/>
    </i>
    <i r="1">
      <x v="83"/>
    </i>
    <i>
      <x v="34"/>
    </i>
    <i r="1">
      <x v="83"/>
    </i>
    <i>
      <x v="35"/>
    </i>
    <i r="1">
      <x v="82"/>
    </i>
    <i>
      <x v="36"/>
    </i>
    <i r="1">
      <x v="82"/>
    </i>
    <i>
      <x v="37"/>
    </i>
    <i r="1">
      <x v="81"/>
    </i>
    <i>
      <x v="38"/>
    </i>
    <i r="1">
      <x v="81"/>
    </i>
    <i>
      <x v="39"/>
    </i>
    <i r="1">
      <x v="81"/>
    </i>
    <i>
      <x v="40"/>
    </i>
    <i r="1">
      <x v="80"/>
    </i>
    <i>
      <x v="41"/>
    </i>
    <i r="1">
      <x v="80"/>
    </i>
    <i>
      <x v="42"/>
    </i>
    <i r="1">
      <x v="79"/>
    </i>
    <i>
      <x v="43"/>
    </i>
    <i r="1">
      <x v="79"/>
    </i>
    <i>
      <x v="44"/>
    </i>
    <i r="1">
      <x v="78"/>
    </i>
    <i>
      <x v="45"/>
    </i>
    <i r="1">
      <x v="78"/>
    </i>
    <i>
      <x v="46"/>
    </i>
    <i r="1">
      <x v="78"/>
    </i>
    <i>
      <x v="47"/>
    </i>
    <i r="1">
      <x v="77"/>
    </i>
    <i>
      <x v="48"/>
    </i>
    <i r="1">
      <x v="76"/>
    </i>
    <i>
      <x v="49"/>
    </i>
    <i r="1">
      <x v="76"/>
    </i>
    <i>
      <x v="50"/>
    </i>
    <i r="1">
      <x v="76"/>
    </i>
    <i>
      <x v="51"/>
    </i>
    <i r="1">
      <x v="75"/>
    </i>
    <i>
      <x v="52"/>
    </i>
    <i r="1">
      <x v="75"/>
    </i>
    <i>
      <x v="53"/>
    </i>
    <i r="1">
      <x v="75"/>
    </i>
    <i>
      <x v="54"/>
    </i>
    <i r="1">
      <x v="74"/>
    </i>
    <i>
      <x v="55"/>
    </i>
    <i r="1">
      <x v="74"/>
    </i>
    <i>
      <x v="56"/>
    </i>
    <i r="1">
      <x v="73"/>
    </i>
    <i>
      <x v="57"/>
    </i>
    <i r="1">
      <x v="73"/>
    </i>
    <i>
      <x v="58"/>
    </i>
    <i r="1">
      <x v="72"/>
    </i>
    <i>
      <x v="59"/>
    </i>
    <i r="1">
      <x v="72"/>
    </i>
    <i>
      <x v="60"/>
    </i>
    <i r="1">
      <x v="71"/>
    </i>
    <i>
      <x v="61"/>
    </i>
    <i r="1">
      <x v="71"/>
    </i>
    <i>
      <x v="62"/>
    </i>
    <i r="1">
      <x v="70"/>
    </i>
    <i>
      <x v="63"/>
    </i>
    <i r="1">
      <x v="70"/>
    </i>
    <i>
      <x v="64"/>
    </i>
    <i r="1">
      <x v="70"/>
    </i>
    <i>
      <x v="65"/>
    </i>
    <i r="1">
      <x v="69"/>
    </i>
    <i>
      <x v="66"/>
    </i>
    <i r="1">
      <x v="69"/>
    </i>
    <i>
      <x v="67"/>
    </i>
    <i r="1">
      <x v="68"/>
    </i>
    <i>
      <x v="68"/>
    </i>
    <i r="1">
      <x v="68"/>
    </i>
    <i>
      <x v="69"/>
    </i>
    <i r="1">
      <x v="67"/>
    </i>
    <i>
      <x v="70"/>
    </i>
    <i r="1">
      <x v="67"/>
    </i>
    <i>
      <x v="71"/>
    </i>
    <i r="1">
      <x v="66"/>
    </i>
    <i>
      <x v="72"/>
    </i>
    <i r="1">
      <x v="66"/>
    </i>
    <i>
      <x v="73"/>
    </i>
    <i r="1">
      <x v="65"/>
    </i>
    <i>
      <x v="74"/>
    </i>
    <i r="1">
      <x v="65"/>
    </i>
    <i>
      <x v="75"/>
    </i>
    <i r="1">
      <x v="64"/>
    </i>
    <i>
      <x v="76"/>
    </i>
    <i r="1">
      <x v="64"/>
    </i>
    <i>
      <x v="77"/>
    </i>
    <i r="1">
      <x v="63"/>
    </i>
    <i>
      <x v="78"/>
    </i>
    <i r="1">
      <x v="63"/>
    </i>
    <i>
      <x v="79"/>
    </i>
    <i r="1">
      <x v="63"/>
    </i>
    <i>
      <x v="80"/>
    </i>
    <i r="1">
      <x v="62"/>
    </i>
    <i>
      <x v="81"/>
    </i>
    <i r="1">
      <x v="62"/>
    </i>
    <i>
      <x v="82"/>
    </i>
    <i r="1">
      <x v="61"/>
    </i>
    <i>
      <x v="83"/>
    </i>
    <i r="1">
      <x v="61"/>
    </i>
    <i>
      <x v="84"/>
    </i>
    <i r="1">
      <x v="60"/>
    </i>
    <i>
      <x v="85"/>
    </i>
    <i r="1">
      <x v="60"/>
    </i>
    <i>
      <x v="86"/>
    </i>
    <i r="1">
      <x v="60"/>
    </i>
    <i>
      <x v="87"/>
    </i>
    <i r="1">
      <x v="59"/>
    </i>
    <i>
      <x v="88"/>
    </i>
    <i r="1">
      <x v="59"/>
    </i>
    <i>
      <x v="89"/>
    </i>
    <i r="1">
      <x v="58"/>
    </i>
    <i>
      <x v="90"/>
    </i>
    <i r="1">
      <x v="58"/>
    </i>
    <i>
      <x v="91"/>
    </i>
    <i r="1">
      <x v="57"/>
    </i>
    <i>
      <x v="92"/>
    </i>
    <i r="1">
      <x v="57"/>
    </i>
    <i>
      <x v="93"/>
    </i>
    <i r="1">
      <x v="56"/>
    </i>
    <i>
      <x v="94"/>
    </i>
    <i r="1">
      <x v="56"/>
    </i>
    <i>
      <x v="95"/>
    </i>
    <i r="1">
      <x v="55"/>
    </i>
    <i>
      <x v="96"/>
    </i>
    <i r="1">
      <x v="55"/>
    </i>
    <i>
      <x v="97"/>
    </i>
    <i r="1">
      <x v="55"/>
    </i>
    <i>
      <x v="98"/>
    </i>
    <i r="1">
      <x v="54"/>
    </i>
    <i>
      <x v="99"/>
    </i>
    <i r="1">
      <x v="53"/>
    </i>
    <i>
      <x v="100"/>
    </i>
    <i r="1">
      <x v="53"/>
    </i>
    <i>
      <x v="101"/>
    </i>
    <i r="1">
      <x v="53"/>
    </i>
    <i>
      <x v="102"/>
    </i>
    <i r="1">
      <x v="52"/>
    </i>
    <i>
      <x v="103"/>
    </i>
    <i r="1">
      <x v="52"/>
    </i>
    <i>
      <x v="104"/>
    </i>
    <i r="1">
      <x v="52"/>
    </i>
    <i>
      <x v="105"/>
    </i>
    <i r="1">
      <x v="51"/>
    </i>
    <i>
      <x v="106"/>
    </i>
    <i r="1">
      <x v="50"/>
    </i>
    <i>
      <x v="107"/>
    </i>
    <i r="1">
      <x v="50"/>
    </i>
    <i>
      <x v="108"/>
    </i>
    <i r="1">
      <x v="50"/>
    </i>
    <i>
      <x v="109"/>
    </i>
    <i r="1">
      <x v="49"/>
    </i>
    <i>
      <x v="110"/>
    </i>
    <i r="1">
      <x v="48"/>
    </i>
    <i>
      <x v="111"/>
    </i>
    <i r="1">
      <x v="48"/>
    </i>
    <i>
      <x v="112"/>
    </i>
    <i r="1">
      <x v="48"/>
    </i>
    <i>
      <x v="113"/>
    </i>
    <i r="1">
      <x v="47"/>
    </i>
    <i>
      <x v="114"/>
    </i>
    <i r="1">
      <x v="47"/>
    </i>
    <i>
      <x v="115"/>
    </i>
    <i r="1">
      <x v="47"/>
    </i>
    <i>
      <x v="116"/>
    </i>
    <i r="1">
      <x v="46"/>
    </i>
    <i>
      <x v="117"/>
    </i>
    <i r="1">
      <x v="45"/>
    </i>
    <i>
      <x v="118"/>
    </i>
    <i r="1">
      <x v="45"/>
    </i>
    <i>
      <x v="119"/>
    </i>
    <i r="1">
      <x v="45"/>
    </i>
    <i>
      <x v="120"/>
    </i>
    <i r="1">
      <x v="44"/>
    </i>
    <i>
      <x v="121"/>
    </i>
    <i r="1">
      <x v="44"/>
    </i>
    <i>
      <x v="122"/>
    </i>
    <i r="1">
      <x v="43"/>
    </i>
    <i>
      <x v="123"/>
    </i>
    <i r="1">
      <x v="43"/>
    </i>
    <i>
      <x v="124"/>
    </i>
    <i r="1">
      <x v="43"/>
    </i>
    <i>
      <x v="125"/>
    </i>
    <i r="1">
      <x v="42"/>
    </i>
    <i>
      <x v="126"/>
    </i>
    <i r="1">
      <x v="42"/>
    </i>
    <i>
      <x v="127"/>
    </i>
    <i r="1">
      <x v="41"/>
    </i>
    <i>
      <x v="128"/>
    </i>
    <i r="1">
      <x v="41"/>
    </i>
    <i>
      <x v="129"/>
    </i>
    <i r="1">
      <x v="40"/>
    </i>
    <i>
      <x v="130"/>
    </i>
    <i r="1">
      <x v="39"/>
    </i>
    <i>
      <x v="131"/>
    </i>
    <i r="1">
      <x v="39"/>
    </i>
    <i>
      <x v="132"/>
    </i>
    <i r="1">
      <x v="39"/>
    </i>
    <i>
      <x v="133"/>
    </i>
    <i r="1">
      <x v="38"/>
    </i>
    <i>
      <x v="134"/>
    </i>
    <i r="1">
      <x v="38"/>
    </i>
    <i>
      <x v="135"/>
    </i>
    <i r="1">
      <x v="37"/>
    </i>
    <i>
      <x v="136"/>
    </i>
    <i r="1">
      <x v="37"/>
    </i>
    <i>
      <x v="137"/>
    </i>
    <i r="1">
      <x v="36"/>
    </i>
    <i>
      <x v="138"/>
    </i>
    <i r="1">
      <x v="36"/>
    </i>
    <i>
      <x v="139"/>
    </i>
    <i r="1">
      <x v="36"/>
    </i>
    <i>
      <x v="140"/>
    </i>
    <i r="1">
      <x v="35"/>
    </i>
    <i>
      <x v="141"/>
    </i>
    <i r="1">
      <x v="35"/>
    </i>
    <i>
      <x v="142"/>
    </i>
    <i r="1">
      <x v="34"/>
    </i>
    <i>
      <x v="143"/>
    </i>
    <i r="1">
      <x v="34"/>
    </i>
    <i>
      <x v="144"/>
    </i>
    <i r="1">
      <x v="34"/>
    </i>
    <i>
      <x v="145"/>
    </i>
    <i r="1">
      <x v="33"/>
    </i>
    <i>
      <x v="146"/>
    </i>
    <i r="1">
      <x v="32"/>
    </i>
    <i>
      <x v="147"/>
    </i>
    <i r="1">
      <x v="32"/>
    </i>
    <i>
      <x v="148"/>
    </i>
    <i r="1">
      <x v="32"/>
    </i>
    <i>
      <x v="149"/>
    </i>
    <i r="1">
      <x v="31"/>
    </i>
    <i>
      <x v="150"/>
    </i>
    <i r="1">
      <x v="31"/>
    </i>
    <i>
      <x v="151"/>
    </i>
    <i r="1">
      <x v="30"/>
    </i>
    <i>
      <x v="152"/>
    </i>
    <i r="1">
      <x v="31"/>
    </i>
    <i>
      <x v="153"/>
    </i>
    <i r="1">
      <x v="31"/>
    </i>
    <i>
      <x v="154"/>
    </i>
    <i r="1">
      <x v="31"/>
    </i>
    <i>
      <x v="155"/>
    </i>
    <i r="1">
      <x v="31"/>
    </i>
    <i>
      <x v="156"/>
    </i>
    <i r="1">
      <x v="30"/>
    </i>
    <i>
      <x v="157"/>
    </i>
    <i r="1">
      <x v="30"/>
    </i>
    <i>
      <x v="158"/>
    </i>
    <i r="1">
      <x v="29"/>
    </i>
    <i>
      <x v="159"/>
    </i>
    <i r="1">
      <x v="29"/>
    </i>
    <i>
      <x v="160"/>
    </i>
    <i r="1">
      <x v="28"/>
    </i>
    <i>
      <x v="161"/>
    </i>
    <i r="1">
      <x v="28"/>
    </i>
    <i>
      <x v="162"/>
    </i>
    <i r="1">
      <x v="28"/>
    </i>
    <i>
      <x v="163"/>
    </i>
    <i r="1">
      <x v="27"/>
    </i>
    <i>
      <x v="164"/>
    </i>
    <i r="1">
      <x v="27"/>
    </i>
    <i>
      <x v="165"/>
    </i>
    <i r="1">
      <x v="27"/>
    </i>
    <i>
      <x v="166"/>
    </i>
    <i r="1">
      <x v="26"/>
    </i>
    <i>
      <x v="167"/>
    </i>
    <i r="1">
      <x v="26"/>
    </i>
    <i>
      <x v="168"/>
    </i>
    <i r="1">
      <x v="25"/>
    </i>
    <i>
      <x v="169"/>
    </i>
    <i r="1">
      <x v="25"/>
    </i>
    <i>
      <x v="170"/>
    </i>
    <i r="1">
      <x v="25"/>
    </i>
    <i>
      <x v="171"/>
    </i>
    <i r="1">
      <x v="24"/>
    </i>
    <i>
      <x v="172"/>
    </i>
    <i r="1">
      <x v="24"/>
    </i>
    <i>
      <x v="173"/>
    </i>
    <i r="1">
      <x v="23"/>
    </i>
    <i>
      <x v="174"/>
    </i>
    <i r="1">
      <x v="23"/>
    </i>
    <i>
      <x v="175"/>
    </i>
    <i r="1">
      <x v="23"/>
    </i>
    <i>
      <x v="176"/>
    </i>
    <i r="1">
      <x v="23"/>
    </i>
    <i>
      <x v="177"/>
    </i>
    <i r="1">
      <x v="22"/>
    </i>
    <i>
      <x v="178"/>
    </i>
    <i r="1">
      <x v="22"/>
    </i>
    <i>
      <x v="179"/>
    </i>
    <i r="1">
      <x v="21"/>
    </i>
    <i>
      <x v="180"/>
    </i>
    <i r="1">
      <x v="21"/>
    </i>
    <i>
      <x v="181"/>
    </i>
    <i r="1">
      <x v="21"/>
    </i>
    <i>
      <x v="182"/>
    </i>
    <i r="1">
      <x v="21"/>
    </i>
    <i>
      <x v="183"/>
    </i>
    <i r="1">
      <x v="20"/>
    </i>
    <i>
      <x v="184"/>
    </i>
    <i r="1">
      <x v="20"/>
    </i>
    <i>
      <x v="185"/>
    </i>
    <i r="1">
      <x v="20"/>
    </i>
    <i>
      <x v="186"/>
    </i>
    <i r="1">
      <x v="20"/>
    </i>
    <i>
      <x v="187"/>
    </i>
    <i r="1">
      <x v="19"/>
    </i>
    <i>
      <x v="188"/>
    </i>
    <i r="1">
      <x v="19"/>
    </i>
    <i>
      <x v="189"/>
    </i>
    <i r="1">
      <x v="18"/>
    </i>
    <i>
      <x v="190"/>
    </i>
    <i r="1">
      <x v="18"/>
    </i>
    <i>
      <x v="191"/>
    </i>
    <i r="1">
      <x v="18"/>
    </i>
    <i>
      <x v="192"/>
    </i>
    <i r="1">
      <x v="18"/>
    </i>
    <i>
      <x v="193"/>
    </i>
    <i r="1">
      <x v="17"/>
    </i>
    <i>
      <x v="194"/>
    </i>
    <i r="1">
      <x v="17"/>
    </i>
    <i>
      <x v="195"/>
    </i>
    <i r="1">
      <x v="17"/>
    </i>
    <i>
      <x v="196"/>
    </i>
    <i r="1">
      <x v="17"/>
    </i>
    <i>
      <x v="197"/>
    </i>
    <i r="1">
      <x v="16"/>
    </i>
    <i>
      <x v="198"/>
    </i>
    <i r="1">
      <x v="16"/>
    </i>
    <i>
      <x v="199"/>
    </i>
    <i r="1">
      <x v="16"/>
    </i>
    <i>
      <x v="200"/>
    </i>
    <i r="1">
      <x v="16"/>
    </i>
    <i>
      <x v="201"/>
    </i>
    <i r="1">
      <x v="16"/>
    </i>
    <i>
      <x v="202"/>
    </i>
    <i r="1">
      <x v="15"/>
    </i>
    <i>
      <x v="203"/>
    </i>
    <i r="1">
      <x v="15"/>
    </i>
    <i>
      <x v="204"/>
    </i>
    <i r="1">
      <x v="15"/>
    </i>
    <i>
      <x v="205"/>
    </i>
    <i r="1">
      <x v="15"/>
    </i>
    <i>
      <x v="206"/>
    </i>
    <i r="1">
      <x v="14"/>
    </i>
    <i>
      <x v="207"/>
    </i>
    <i r="1">
      <x v="14"/>
    </i>
    <i>
      <x v="208"/>
    </i>
    <i r="1">
      <x v="14"/>
    </i>
    <i>
      <x v="209"/>
    </i>
    <i r="1">
      <x v="14"/>
    </i>
    <i>
      <x v="210"/>
    </i>
    <i r="1">
      <x v="13"/>
    </i>
    <i>
      <x v="211"/>
    </i>
    <i r="1">
      <x v="14"/>
    </i>
    <i>
      <x v="212"/>
    </i>
    <i r="1">
      <x v="13"/>
    </i>
    <i>
      <x v="213"/>
    </i>
    <i r="1">
      <x v="13"/>
    </i>
    <i>
      <x v="214"/>
    </i>
    <i r="1">
      <x v="13"/>
    </i>
    <i>
      <x v="215"/>
    </i>
    <i r="1">
      <x v="13"/>
    </i>
    <i>
      <x v="216"/>
    </i>
    <i r="1">
      <x v="12"/>
    </i>
    <i>
      <x v="217"/>
    </i>
    <i r="1">
      <x v="12"/>
    </i>
    <i>
      <x v="218"/>
    </i>
    <i r="1">
      <x v="12"/>
    </i>
    <i>
      <x v="219"/>
    </i>
    <i r="1">
      <x v="12"/>
    </i>
    <i>
      <x v="220"/>
    </i>
    <i r="1">
      <x v="12"/>
    </i>
    <i>
      <x v="221"/>
    </i>
    <i r="1">
      <x v="11"/>
    </i>
    <i>
      <x v="222"/>
    </i>
    <i r="1">
      <x v="11"/>
    </i>
    <i>
      <x v="223"/>
    </i>
    <i r="1">
      <x v="11"/>
    </i>
    <i>
      <x v="224"/>
    </i>
    <i r="1">
      <x v="11"/>
    </i>
    <i>
      <x v="225"/>
    </i>
    <i r="1">
      <x v="11"/>
    </i>
    <i>
      <x v="226"/>
    </i>
    <i r="1">
      <x v="11"/>
    </i>
    <i>
      <x v="227"/>
    </i>
    <i r="1">
      <x v="11"/>
    </i>
    <i>
      <x v="228"/>
    </i>
    <i r="1">
      <x v="10"/>
    </i>
    <i>
      <x v="229"/>
    </i>
    <i r="1">
      <x v="11"/>
    </i>
    <i>
      <x v="230"/>
    </i>
    <i r="1">
      <x v="10"/>
    </i>
    <i>
      <x v="231"/>
    </i>
    <i r="1">
      <x v="10"/>
    </i>
    <i>
      <x v="232"/>
    </i>
    <i r="1">
      <x v="10"/>
    </i>
    <i>
      <x v="233"/>
    </i>
    <i r="1">
      <x v="10"/>
    </i>
    <i>
      <x v="234"/>
    </i>
    <i r="1">
      <x v="9"/>
    </i>
    <i>
      <x v="235"/>
    </i>
    <i r="1">
      <x v="9"/>
    </i>
    <i>
      <x v="236"/>
    </i>
    <i r="1">
      <x v="9"/>
    </i>
    <i>
      <x v="237"/>
    </i>
    <i r="1">
      <x v="9"/>
    </i>
    <i>
      <x v="238"/>
    </i>
    <i r="1">
      <x v="9"/>
    </i>
    <i>
      <x v="239"/>
    </i>
    <i r="1">
      <x v="9"/>
    </i>
    <i>
      <x v="240"/>
    </i>
    <i r="1">
      <x v="9"/>
    </i>
    <i>
      <x v="241"/>
    </i>
    <i r="1">
      <x v="8"/>
    </i>
    <i>
      <x v="242"/>
    </i>
    <i r="1">
      <x v="8"/>
    </i>
    <i>
      <x v="243"/>
    </i>
    <i r="1">
      <x v="8"/>
    </i>
    <i>
      <x v="244"/>
    </i>
    <i r="1">
      <x v="8"/>
    </i>
    <i>
      <x v="245"/>
    </i>
    <i r="1">
      <x v="8"/>
    </i>
    <i>
      <x v="246"/>
    </i>
    <i r="1">
      <x v="8"/>
    </i>
    <i>
      <x v="247"/>
    </i>
    <i r="1">
      <x v="8"/>
    </i>
    <i>
      <x v="248"/>
    </i>
    <i r="1">
      <x v="8"/>
    </i>
    <i>
      <x v="249"/>
    </i>
    <i r="1">
      <x v="7"/>
    </i>
    <i>
      <x v="250"/>
    </i>
    <i r="1">
      <x v="7"/>
    </i>
    <i>
      <x v="251"/>
    </i>
    <i r="1">
      <x v="7"/>
    </i>
    <i>
      <x v="252"/>
    </i>
    <i r="1">
      <x v="7"/>
    </i>
    <i>
      <x v="253"/>
    </i>
    <i r="1">
      <x v="8"/>
    </i>
    <i>
      <x v="254"/>
    </i>
    <i r="1">
      <x v="7"/>
    </i>
    <i>
      <x v="255"/>
    </i>
    <i r="1">
      <x v="7"/>
    </i>
    <i>
      <x v="256"/>
    </i>
    <i r="1">
      <x v="7"/>
    </i>
    <i>
      <x v="257"/>
    </i>
    <i r="1">
      <x v="7"/>
    </i>
    <i>
      <x v="258"/>
    </i>
    <i r="1">
      <x v="6"/>
    </i>
    <i>
      <x v="259"/>
    </i>
    <i r="1">
      <x v="6"/>
    </i>
    <i>
      <x v="260"/>
    </i>
    <i r="1">
      <x v="6"/>
    </i>
    <i>
      <x v="261"/>
    </i>
    <i r="1">
      <x v="6"/>
    </i>
    <i>
      <x v="262"/>
    </i>
    <i r="1">
      <x v="6"/>
    </i>
    <i>
      <x v="263"/>
    </i>
    <i r="1">
      <x v="6"/>
    </i>
    <i>
      <x v="264"/>
    </i>
    <i r="1">
      <x v="6"/>
    </i>
    <i>
      <x v="265"/>
    </i>
    <i r="1">
      <x v="6"/>
    </i>
    <i>
      <x v="266"/>
    </i>
    <i r="1">
      <x v="6"/>
    </i>
    <i>
      <x v="267"/>
    </i>
    <i r="1">
      <x v="6"/>
    </i>
    <i>
      <x v="268"/>
    </i>
    <i r="1">
      <x v="6"/>
    </i>
    <i>
      <x v="269"/>
    </i>
    <i r="1">
      <x v="5"/>
    </i>
    <i>
      <x v="270"/>
    </i>
    <i r="1">
      <x v="5"/>
    </i>
    <i>
      <x v="271"/>
    </i>
    <i r="1">
      <x v="5"/>
    </i>
    <i>
      <x v="272"/>
    </i>
    <i r="1">
      <x v="5"/>
    </i>
    <i>
      <x v="273"/>
    </i>
    <i r="1">
      <x v="5"/>
    </i>
    <i>
      <x v="274"/>
    </i>
    <i r="1">
      <x v="5"/>
    </i>
    <i>
      <x v="275"/>
    </i>
    <i r="1">
      <x v="5"/>
    </i>
    <i>
      <x v="276"/>
    </i>
    <i r="1">
      <x v="5"/>
    </i>
    <i>
      <x v="277"/>
    </i>
    <i r="1">
      <x v="5"/>
    </i>
    <i>
      <x v="278"/>
    </i>
    <i r="1">
      <x v="5"/>
    </i>
    <i>
      <x v="279"/>
    </i>
    <i r="1">
      <x v="5"/>
    </i>
    <i>
      <x v="280"/>
    </i>
    <i r="1">
      <x v="5"/>
    </i>
    <i>
      <x v="281"/>
    </i>
    <i r="1">
      <x v="5"/>
    </i>
    <i>
      <x v="282"/>
    </i>
    <i r="1">
      <x v="5"/>
    </i>
    <i>
      <x v="283"/>
    </i>
    <i r="1">
      <x v="4"/>
    </i>
    <i>
      <x v="284"/>
    </i>
    <i r="1">
      <x v="4"/>
    </i>
    <i>
      <x v="285"/>
    </i>
    <i r="1">
      <x v="4"/>
    </i>
    <i>
      <x v="286"/>
    </i>
    <i r="1">
      <x v="4"/>
    </i>
    <i>
      <x v="287"/>
    </i>
    <i r="1">
      <x v="4"/>
    </i>
    <i>
      <x v="288"/>
    </i>
    <i r="1">
      <x v="4"/>
    </i>
    <i>
      <x v="289"/>
    </i>
    <i r="1">
      <x v="4"/>
    </i>
    <i>
      <x v="290"/>
    </i>
    <i r="1">
      <x v="4"/>
    </i>
    <i>
      <x v="291"/>
    </i>
    <i r="1">
      <x v="4"/>
    </i>
    <i>
      <x v="292"/>
    </i>
    <i r="1">
      <x v="4"/>
    </i>
    <i>
      <x v="293"/>
    </i>
    <i r="1">
      <x v="4"/>
    </i>
    <i>
      <x v="294"/>
    </i>
    <i r="1">
      <x v="4"/>
    </i>
    <i>
      <x v="295"/>
    </i>
    <i r="1">
      <x v="4"/>
    </i>
    <i>
      <x v="296"/>
    </i>
    <i r="1">
      <x v="4"/>
    </i>
    <i>
      <x v="297"/>
    </i>
    <i r="1">
      <x v="4"/>
    </i>
    <i>
      <x v="298"/>
    </i>
    <i r="1">
      <x v="4"/>
    </i>
    <i>
      <x v="299"/>
    </i>
    <i r="1">
      <x v="3"/>
    </i>
    <i>
      <x v="300"/>
    </i>
    <i r="1">
      <x v="3"/>
    </i>
    <i>
      <x v="301"/>
    </i>
    <i r="1">
      <x v="3"/>
    </i>
    <i>
      <x v="302"/>
    </i>
    <i r="1">
      <x v="3"/>
    </i>
    <i>
      <x v="303"/>
    </i>
    <i r="1">
      <x v="3"/>
    </i>
    <i>
      <x v="304"/>
    </i>
    <i r="1">
      <x v="3"/>
    </i>
    <i>
      <x v="305"/>
    </i>
    <i r="1">
      <x v="3"/>
    </i>
    <i>
      <x v="306"/>
    </i>
    <i r="1">
      <x v="3"/>
    </i>
    <i>
      <x v="307"/>
    </i>
    <i r="1">
      <x v="3"/>
    </i>
    <i>
      <x v="308"/>
    </i>
    <i r="1">
      <x v="3"/>
    </i>
    <i>
      <x v="309"/>
    </i>
    <i r="1">
      <x v="3"/>
    </i>
    <i>
      <x v="310"/>
    </i>
    <i r="1">
      <x v="3"/>
    </i>
    <i>
      <x v="311"/>
    </i>
    <i r="1">
      <x v="3"/>
    </i>
    <i>
      <x v="312"/>
    </i>
    <i r="1">
      <x v="3"/>
    </i>
    <i>
      <x v="313"/>
    </i>
    <i r="1">
      <x v="3"/>
    </i>
    <i>
      <x v="314"/>
    </i>
    <i r="1">
      <x v="3"/>
    </i>
    <i>
      <x v="315"/>
    </i>
    <i r="1">
      <x v="3"/>
    </i>
    <i>
      <x v="316"/>
    </i>
    <i r="1">
      <x v="3"/>
    </i>
    <i>
      <x v="317"/>
    </i>
    <i r="1">
      <x v="3"/>
    </i>
    <i>
      <x v="318"/>
    </i>
    <i r="1">
      <x v="3"/>
    </i>
    <i>
      <x v="319"/>
    </i>
    <i r="1">
      <x v="2"/>
    </i>
    <i>
      <x v="320"/>
    </i>
    <i r="1">
      <x v="2"/>
    </i>
    <i>
      <x v="321"/>
    </i>
    <i r="1">
      <x v="2"/>
    </i>
    <i>
      <x v="322"/>
    </i>
    <i r="1">
      <x v="2"/>
    </i>
    <i>
      <x v="323"/>
    </i>
    <i r="1">
      <x v="2"/>
    </i>
    <i>
      <x v="324"/>
    </i>
    <i r="1">
      <x v="2"/>
    </i>
    <i>
      <x v="325"/>
    </i>
    <i r="1">
      <x v="2"/>
    </i>
    <i>
      <x v="326"/>
    </i>
    <i r="1">
      <x v="2"/>
    </i>
    <i>
      <x v="327"/>
    </i>
    <i r="1">
      <x v="2"/>
    </i>
    <i>
      <x v="328"/>
    </i>
    <i r="1">
      <x v="2"/>
    </i>
    <i>
      <x v="329"/>
    </i>
    <i r="1">
      <x v="2"/>
    </i>
    <i>
      <x v="330"/>
    </i>
    <i r="1">
      <x v="2"/>
    </i>
    <i>
      <x v="331"/>
    </i>
    <i r="1">
      <x v="2"/>
    </i>
    <i>
      <x v="332"/>
    </i>
    <i r="1">
      <x v="2"/>
    </i>
    <i>
      <x v="333"/>
    </i>
    <i r="1">
      <x v="2"/>
    </i>
    <i>
      <x v="334"/>
    </i>
    <i r="1">
      <x v="2"/>
    </i>
    <i>
      <x v="335"/>
    </i>
    <i r="1">
      <x v="2"/>
    </i>
    <i>
      <x v="336"/>
    </i>
    <i r="1">
      <x v="2"/>
    </i>
    <i>
      <x v="337"/>
    </i>
    <i r="1">
      <x v="2"/>
    </i>
    <i>
      <x v="338"/>
    </i>
    <i r="1">
      <x v="2"/>
    </i>
    <i>
      <x v="339"/>
    </i>
    <i r="1">
      <x v="2"/>
    </i>
    <i>
      <x v="340"/>
    </i>
    <i r="1">
      <x v="2"/>
    </i>
    <i>
      <x v="341"/>
    </i>
    <i r="1">
      <x v="2"/>
    </i>
    <i>
      <x v="342"/>
    </i>
    <i r="1">
      <x v="2"/>
    </i>
    <i>
      <x v="343"/>
    </i>
    <i r="1">
      <x v="2"/>
    </i>
    <i>
      <x v="344"/>
    </i>
    <i r="1">
      <x v="2"/>
    </i>
    <i>
      <x v="345"/>
    </i>
    <i r="1">
      <x v="2"/>
    </i>
    <i>
      <x v="346"/>
    </i>
    <i r="1">
      <x v="2"/>
    </i>
    <i>
      <x v="347"/>
    </i>
    <i r="1">
      <x v="2"/>
    </i>
    <i>
      <x v="348"/>
    </i>
    <i r="1">
      <x v="2"/>
    </i>
    <i>
      <x v="349"/>
    </i>
    <i r="1">
      <x v="2"/>
    </i>
    <i>
      <x v="350"/>
    </i>
    <i r="1">
      <x v="1"/>
    </i>
    <i>
      <x v="351"/>
    </i>
    <i r="1">
      <x v="1"/>
    </i>
    <i>
      <x v="352"/>
    </i>
    <i r="1">
      <x v="1"/>
    </i>
    <i>
      <x v="353"/>
    </i>
    <i r="1">
      <x v="1"/>
    </i>
    <i>
      <x v="354"/>
    </i>
    <i r="1">
      <x v="1"/>
    </i>
    <i>
      <x v="355"/>
    </i>
    <i r="1">
      <x v="1"/>
    </i>
    <i>
      <x v="356"/>
    </i>
    <i r="1">
      <x v="1"/>
    </i>
    <i>
      <x v="357"/>
    </i>
    <i r="1">
      <x v="1"/>
    </i>
    <i>
      <x v="358"/>
    </i>
    <i r="1">
      <x v="1"/>
    </i>
    <i>
      <x v="359"/>
    </i>
    <i r="1">
      <x v="1"/>
    </i>
    <i>
      <x v="360"/>
    </i>
    <i r="1">
      <x v="1"/>
    </i>
    <i>
      <x v="361"/>
    </i>
    <i r="1">
      <x v="1"/>
    </i>
    <i>
      <x v="362"/>
    </i>
    <i r="1">
      <x v="1"/>
    </i>
    <i>
      <x v="363"/>
    </i>
    <i r="1">
      <x v="1"/>
    </i>
    <i>
      <x v="364"/>
    </i>
    <i r="1">
      <x v="1"/>
    </i>
    <i>
      <x v="365"/>
    </i>
    <i r="1">
      <x v="1"/>
    </i>
    <i>
      <x v="366"/>
    </i>
    <i r="1">
      <x v="1"/>
    </i>
    <i>
      <x v="367"/>
    </i>
    <i r="1">
      <x v="1"/>
    </i>
    <i>
      <x v="368"/>
    </i>
    <i r="1">
      <x v="1"/>
    </i>
    <i>
      <x v="369"/>
    </i>
    <i r="1">
      <x v="1"/>
    </i>
    <i>
      <x v="370"/>
    </i>
    <i r="1">
      <x v="1"/>
    </i>
    <i>
      <x v="371"/>
    </i>
    <i r="1">
      <x v="1"/>
    </i>
    <i>
      <x v="372"/>
    </i>
    <i r="1">
      <x v="1"/>
    </i>
    <i>
      <x v="373"/>
    </i>
    <i r="1">
      <x v="1"/>
    </i>
    <i>
      <x v="374"/>
    </i>
    <i r="1">
      <x v="1"/>
    </i>
    <i>
      <x v="375"/>
    </i>
    <i r="1">
      <x v="1"/>
    </i>
    <i>
      <x v="376"/>
    </i>
    <i r="1">
      <x v="1"/>
    </i>
    <i>
      <x v="377"/>
    </i>
    <i r="1">
      <x v="1"/>
    </i>
    <i>
      <x v="378"/>
    </i>
    <i r="1">
      <x v="1"/>
    </i>
    <i>
      <x v="379"/>
    </i>
    <i r="1">
      <x v="1"/>
    </i>
    <i>
      <x v="380"/>
    </i>
    <i r="1">
      <x v="1"/>
    </i>
    <i>
      <x v="381"/>
    </i>
    <i r="1">
      <x v="1"/>
    </i>
    <i>
      <x v="382"/>
    </i>
    <i r="1">
      <x v="1"/>
    </i>
    <i>
      <x v="383"/>
    </i>
    <i r="1">
      <x v="1"/>
    </i>
    <i>
      <x v="384"/>
    </i>
    <i r="1">
      <x v="1"/>
    </i>
    <i>
      <x v="385"/>
    </i>
    <i r="1">
      <x v="1"/>
    </i>
    <i>
      <x v="386"/>
    </i>
    <i r="1">
      <x v="1"/>
    </i>
    <i>
      <x v="387"/>
    </i>
    <i r="1">
      <x v="1"/>
    </i>
    <i>
      <x v="388"/>
    </i>
    <i r="1">
      <x v="1"/>
    </i>
    <i>
      <x v="389"/>
    </i>
    <i r="1">
      <x v="1"/>
    </i>
    <i>
      <x v="390"/>
    </i>
    <i r="1">
      <x v="1"/>
    </i>
    <i>
      <x v="391"/>
    </i>
    <i r="1">
      <x v="1"/>
    </i>
    <i>
      <x v="392"/>
    </i>
    <i r="1">
      <x v="1"/>
    </i>
    <i>
      <x v="393"/>
    </i>
    <i r="1">
      <x v="1"/>
    </i>
    <i>
      <x v="394"/>
    </i>
    <i r="1">
      <x v="1"/>
    </i>
    <i>
      <x v="395"/>
    </i>
    <i r="1">
      <x v="1"/>
    </i>
    <i>
      <x v="396"/>
    </i>
    <i r="1">
      <x v="1"/>
    </i>
    <i>
      <x v="397"/>
    </i>
    <i r="1">
      <x v="1"/>
    </i>
    <i>
      <x v="398"/>
    </i>
    <i r="1">
      <x v="1"/>
    </i>
    <i>
      <x v="399"/>
    </i>
    <i r="1">
      <x v="1"/>
    </i>
    <i>
      <x v="400"/>
    </i>
    <i r="1">
      <x v="1"/>
    </i>
    <i>
      <x v="401"/>
    </i>
    <i r="1">
      <x/>
    </i>
    <i>
      <x v="402"/>
    </i>
    <i r="1">
      <x/>
    </i>
    <i>
      <x v="403"/>
    </i>
    <i r="1">
      <x/>
    </i>
    <i>
      <x v="404"/>
    </i>
    <i r="1">
      <x/>
    </i>
    <i>
      <x v="405"/>
    </i>
    <i r="1">
      <x/>
    </i>
    <i>
      <x v="406"/>
    </i>
    <i r="1">
      <x/>
    </i>
    <i>
      <x v="407"/>
    </i>
    <i r="1">
      <x/>
    </i>
    <i>
      <x v="408"/>
    </i>
    <i r="1">
      <x/>
    </i>
    <i>
      <x v="409"/>
    </i>
    <i r="1">
      <x/>
    </i>
    <i>
      <x v="410"/>
    </i>
    <i r="1">
      <x/>
    </i>
    <i>
      <x v="411"/>
    </i>
    <i r="1">
      <x/>
    </i>
    <i>
      <x v="412"/>
    </i>
    <i r="1">
      <x/>
    </i>
    <i>
      <x v="413"/>
    </i>
    <i r="1">
      <x/>
    </i>
    <i>
      <x v="414"/>
    </i>
    <i r="1">
      <x/>
    </i>
    <i>
      <x v="415"/>
    </i>
    <i r="1">
      <x/>
    </i>
    <i>
      <x v="416"/>
    </i>
    <i r="1">
      <x/>
    </i>
    <i>
      <x v="417"/>
    </i>
    <i r="1">
      <x/>
    </i>
    <i>
      <x v="418"/>
    </i>
    <i r="1">
      <x/>
    </i>
    <i>
      <x v="419"/>
    </i>
    <i r="1">
      <x/>
    </i>
    <i>
      <x v="420"/>
    </i>
    <i r="1">
      <x/>
    </i>
    <i>
      <x v="421"/>
    </i>
    <i r="1">
      <x/>
    </i>
    <i>
      <x v="422"/>
    </i>
    <i r="1">
      <x/>
    </i>
    <i>
      <x v="423"/>
    </i>
    <i r="1">
      <x/>
    </i>
    <i>
      <x v="424"/>
    </i>
    <i r="1">
      <x/>
    </i>
    <i>
      <x v="425"/>
    </i>
    <i r="1">
      <x/>
    </i>
    <i>
      <x v="426"/>
    </i>
    <i r="1">
      <x/>
    </i>
    <i>
      <x v="427"/>
    </i>
    <i r="1">
      <x/>
    </i>
    <i>
      <x v="428"/>
    </i>
    <i r="1">
      <x/>
    </i>
    <i>
      <x v="429"/>
    </i>
    <i r="1">
      <x/>
    </i>
    <i>
      <x v="430"/>
    </i>
    <i r="1">
      <x v="97"/>
    </i>
    <i t="grand">
      <x/>
    </i>
  </rowItems>
  <colItems count="1">
    <i/>
  </colItems>
  <dataFields count="1">
    <dataField name="Среднее по полю duration (ms)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F6D2BA-E1CA-409D-B1F7-31BBB3113AB4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gcName" tableColumnId="2"/>
      <queryTableField id="3" name="gcAction" tableColumnId="3"/>
      <queryTableField id="4" name="gcCause" tableColumnId="4"/>
      <queryTableField id="5" name="duration (ms)" tableColumnId="5"/>
      <queryTableField id="6" name="freeMemory (%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4F06AD-D6EF-4B46-8AE3-840E17B53483}" autoFormatId="16" applyNumberFormats="0" applyBorderFormats="0" applyFontFormats="0" applyPatternFormats="0" applyAlignmentFormats="0" applyWidthHeightFormats="0">
  <queryTableRefresh nextId="7">
    <queryTableFields count="6">
      <queryTableField id="1" name="startTime" tableColumnId="1"/>
      <queryTableField id="2" name="gcName" tableColumnId="2"/>
      <queryTableField id="3" name="gcAction" tableColumnId="3"/>
      <queryTableField id="4" name="gcCause" tableColumnId="4"/>
      <queryTableField id="5" name="duration (ms)" tableColumnId="5"/>
      <queryTableField id="6" name="freeMemory 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D3B2D-AA67-46D9-B2C9-EB88A0808E5A}" name="dump_gc_2020_07_31_23_05" displayName="dump_gc_2020_07_31_23_05" ref="A1:F881" tableType="queryTable" totalsRowShown="0">
  <autoFilter ref="A1:F881" xr:uid="{54A35C66-D33F-4049-9EB3-1B2312A0EDFE}"/>
  <tableColumns count="6">
    <tableColumn id="1" xr3:uid="{D0A4277B-22E3-47EF-B02F-26F728D2A90D}" uniqueName="1" name="startTime" queryTableFieldId="1"/>
    <tableColumn id="2" xr3:uid="{06DE36C4-16BA-40DB-859E-174A3424DAB6}" uniqueName="2" name="gcName" queryTableFieldId="2" dataDxfId="7"/>
    <tableColumn id="3" xr3:uid="{077DAD58-B3F4-4124-A27D-213BC7E93288}" uniqueName="3" name="gcAction" queryTableFieldId="3" dataDxfId="6"/>
    <tableColumn id="4" xr3:uid="{7D6B0B2F-24C9-46C0-B571-1A73D3F452BD}" uniqueName="4" name="gcCause" queryTableFieldId="4" dataDxfId="5"/>
    <tableColumn id="5" xr3:uid="{B7615622-FF30-43BA-B53F-A54F2126B16F}" uniqueName="5" name="duration (ms)" queryTableFieldId="5"/>
    <tableColumn id="6" xr3:uid="{8FA6FC98-2A81-4B87-910A-64B42D6A794A}" uniqueName="6" name="freeMemory (%)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94485-A7FF-4E47-9CB1-1EFCADEBCF31}" name="dump_gc_2020_07_31_23_03" displayName="dump_gc_2020_07_31_23_03" ref="A1:F431" tableType="queryTable" totalsRowShown="0">
  <autoFilter ref="A1:F431" xr:uid="{213396D4-E394-474C-8D8D-FB832DBCA4C3}"/>
  <tableColumns count="6">
    <tableColumn id="1" xr3:uid="{C68C2D88-D756-48CF-B383-4BB7831AE147}" uniqueName="1" name="startTime" queryTableFieldId="1"/>
    <tableColumn id="2" xr3:uid="{5A4C293D-9DC9-4567-B909-4D7B1EBD63AE}" uniqueName="2" name="gcName" queryTableFieldId="2" dataDxfId="2"/>
    <tableColumn id="3" xr3:uid="{D3B78258-C02E-4314-B8BB-E7B15EF324B9}" uniqueName="3" name="gcAction" queryTableFieldId="3" dataDxfId="1"/>
    <tableColumn id="4" xr3:uid="{F69479E7-2F1E-487A-8909-AC04C7E5ECB9}" uniqueName="4" name="gcCause" queryTableFieldId="4" dataDxfId="0"/>
    <tableColumn id="5" xr3:uid="{8549A3D2-7344-40E2-9E06-37358024A42F}" uniqueName="5" name="duration (ms)" queryTableFieldId="5"/>
    <tableColumn id="6" xr3:uid="{3040DB10-D931-4CBF-8947-7E9D35564D9A}" uniqueName="6" name="freeMemory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B82-3D93-4362-8DEC-F533DC7759DF}">
  <dimension ref="A1:N1758"/>
  <sheetViews>
    <sheetView tabSelected="1" topLeftCell="B1" workbookViewId="0">
      <selection activeCell="L36" sqref="L36"/>
    </sheetView>
  </sheetViews>
  <sheetFormatPr defaultRowHeight="15" x14ac:dyDescent="0.25"/>
  <cols>
    <col min="1" max="1" width="11.7109375" bestFit="1" customWidth="1"/>
    <col min="2" max="2" width="19.85546875" bestFit="1" customWidth="1"/>
    <col min="3" max="3" width="15.42578125" bestFit="1" customWidth="1"/>
    <col min="4" max="4" width="19.28515625" bestFit="1" customWidth="1"/>
    <col min="5" max="5" width="15.42578125" bestFit="1" customWidth="1"/>
    <col min="6" max="6" width="18.140625" bestFit="1" customWidth="1"/>
    <col min="9" max="9" width="17.28515625" bestFit="1" customWidth="1"/>
    <col min="10" max="10" width="30.42578125" bestFit="1" customWidth="1"/>
    <col min="12" max="12" width="29.85546875" customWidth="1"/>
    <col min="13" max="13" width="29" customWidth="1"/>
    <col min="14" max="14" width="2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15</v>
      </c>
      <c r="J1" t="s">
        <v>18</v>
      </c>
      <c r="L1" s="2" t="s">
        <v>15</v>
      </c>
      <c r="M1" t="s">
        <v>20</v>
      </c>
      <c r="N1" t="s">
        <v>17</v>
      </c>
    </row>
    <row r="2" spans="1:14" x14ac:dyDescent="0.25">
      <c r="A2">
        <v>144</v>
      </c>
      <c r="B2" s="1" t="s">
        <v>12</v>
      </c>
      <c r="C2" s="1" t="s">
        <v>7</v>
      </c>
      <c r="D2" s="1" t="s">
        <v>13</v>
      </c>
      <c r="E2">
        <v>5</v>
      </c>
      <c r="F2">
        <v>94</v>
      </c>
      <c r="I2" s="3">
        <v>144</v>
      </c>
      <c r="J2" s="1">
        <v>5</v>
      </c>
      <c r="L2" s="5" t="s">
        <v>14</v>
      </c>
      <c r="M2" s="8">
        <v>189</v>
      </c>
      <c r="N2" s="8">
        <v>19303</v>
      </c>
    </row>
    <row r="3" spans="1:14" x14ac:dyDescent="0.25">
      <c r="A3">
        <v>192</v>
      </c>
      <c r="B3" s="1" t="s">
        <v>12</v>
      </c>
      <c r="C3" s="1" t="s">
        <v>7</v>
      </c>
      <c r="D3" s="1" t="s">
        <v>13</v>
      </c>
      <c r="E3">
        <v>6</v>
      </c>
      <c r="F3">
        <v>98</v>
      </c>
      <c r="I3" s="4">
        <v>94</v>
      </c>
      <c r="J3" s="1">
        <v>5</v>
      </c>
      <c r="L3" s="5" t="s">
        <v>12</v>
      </c>
      <c r="M3" s="8">
        <v>691</v>
      </c>
      <c r="N3" s="8">
        <v>3771</v>
      </c>
    </row>
    <row r="4" spans="1:14" x14ac:dyDescent="0.25">
      <c r="A4">
        <v>753</v>
      </c>
      <c r="B4" s="1" t="s">
        <v>12</v>
      </c>
      <c r="C4" s="1" t="s">
        <v>7</v>
      </c>
      <c r="D4" s="1" t="s">
        <v>13</v>
      </c>
      <c r="E4">
        <v>3</v>
      </c>
      <c r="F4">
        <v>98</v>
      </c>
      <c r="I4" s="3">
        <v>192</v>
      </c>
      <c r="J4" s="1">
        <v>6</v>
      </c>
      <c r="L4" s="3" t="s">
        <v>16</v>
      </c>
      <c r="M4" s="7">
        <v>880</v>
      </c>
      <c r="N4" s="7">
        <v>23074</v>
      </c>
    </row>
    <row r="5" spans="1:14" x14ac:dyDescent="0.25">
      <c r="A5">
        <v>1123</v>
      </c>
      <c r="B5" s="1" t="s">
        <v>12</v>
      </c>
      <c r="C5" s="1" t="s">
        <v>7</v>
      </c>
      <c r="D5" s="1" t="s">
        <v>13</v>
      </c>
      <c r="E5">
        <v>4</v>
      </c>
      <c r="F5">
        <v>97</v>
      </c>
      <c r="I5" s="4">
        <v>98</v>
      </c>
      <c r="J5" s="1">
        <v>6</v>
      </c>
    </row>
    <row r="6" spans="1:14" x14ac:dyDescent="0.25">
      <c r="A6">
        <v>1390</v>
      </c>
      <c r="B6" s="1" t="s">
        <v>12</v>
      </c>
      <c r="C6" s="1" t="s">
        <v>7</v>
      </c>
      <c r="D6" s="1" t="s">
        <v>13</v>
      </c>
      <c r="E6">
        <v>4</v>
      </c>
      <c r="F6">
        <v>96</v>
      </c>
      <c r="I6" s="3">
        <v>753</v>
      </c>
      <c r="J6" s="1">
        <v>3</v>
      </c>
      <c r="L6" s="9" t="s">
        <v>22</v>
      </c>
      <c r="M6" s="8">
        <f>MAX(A:A)</f>
        <v>56202</v>
      </c>
    </row>
    <row r="7" spans="1:14" x14ac:dyDescent="0.25">
      <c r="A7">
        <v>1652</v>
      </c>
      <c r="B7" s="1" t="s">
        <v>12</v>
      </c>
      <c r="C7" s="1" t="s">
        <v>7</v>
      </c>
      <c r="D7" s="1" t="s">
        <v>13</v>
      </c>
      <c r="E7">
        <v>5</v>
      </c>
      <c r="F7">
        <v>95</v>
      </c>
      <c r="I7" s="4">
        <v>98</v>
      </c>
      <c r="J7" s="1">
        <v>3</v>
      </c>
      <c r="L7" s="5" t="s">
        <v>23</v>
      </c>
      <c r="M7" s="8">
        <f>GETPIVOTDATA("Сумма по полю duration (ms)",$L$1)</f>
        <v>23074</v>
      </c>
    </row>
    <row r="8" spans="1:14" x14ac:dyDescent="0.25">
      <c r="A8">
        <v>1905</v>
      </c>
      <c r="B8" s="1" t="s">
        <v>12</v>
      </c>
      <c r="C8" s="1" t="s">
        <v>7</v>
      </c>
      <c r="D8" s="1" t="s">
        <v>13</v>
      </c>
      <c r="E8">
        <v>5</v>
      </c>
      <c r="F8">
        <v>94</v>
      </c>
      <c r="I8" s="3">
        <v>1123</v>
      </c>
      <c r="J8" s="1">
        <v>4</v>
      </c>
      <c r="L8" s="9" t="s">
        <v>21</v>
      </c>
      <c r="M8" s="10">
        <f>M7/M6*100</f>
        <v>41.055478452724103</v>
      </c>
    </row>
    <row r="9" spans="1:14" x14ac:dyDescent="0.25">
      <c r="A9">
        <v>2164</v>
      </c>
      <c r="B9" s="1" t="s">
        <v>12</v>
      </c>
      <c r="C9" s="1" t="s">
        <v>7</v>
      </c>
      <c r="D9" s="1" t="s">
        <v>13</v>
      </c>
      <c r="E9">
        <v>5</v>
      </c>
      <c r="F9">
        <v>94</v>
      </c>
      <c r="I9" s="4">
        <v>97</v>
      </c>
      <c r="J9" s="1">
        <v>4</v>
      </c>
    </row>
    <row r="10" spans="1:14" x14ac:dyDescent="0.25">
      <c r="A10">
        <v>2415</v>
      </c>
      <c r="B10" s="1" t="s">
        <v>12</v>
      </c>
      <c r="C10" s="1" t="s">
        <v>7</v>
      </c>
      <c r="D10" s="1" t="s">
        <v>13</v>
      </c>
      <c r="E10">
        <v>6</v>
      </c>
      <c r="F10">
        <v>93</v>
      </c>
      <c r="I10" s="3">
        <v>1390</v>
      </c>
      <c r="J10" s="1">
        <v>4</v>
      </c>
    </row>
    <row r="11" spans="1:14" x14ac:dyDescent="0.25">
      <c r="A11">
        <v>2672</v>
      </c>
      <c r="B11" s="1" t="s">
        <v>12</v>
      </c>
      <c r="C11" s="1" t="s">
        <v>7</v>
      </c>
      <c r="D11" s="1" t="s">
        <v>13</v>
      </c>
      <c r="E11">
        <v>7</v>
      </c>
      <c r="F11">
        <v>92</v>
      </c>
      <c r="I11" s="4">
        <v>96</v>
      </c>
      <c r="J11" s="1">
        <v>4</v>
      </c>
    </row>
    <row r="12" spans="1:14" x14ac:dyDescent="0.25">
      <c r="A12">
        <v>2938</v>
      </c>
      <c r="B12" s="1" t="s">
        <v>12</v>
      </c>
      <c r="C12" s="1" t="s">
        <v>7</v>
      </c>
      <c r="D12" s="1" t="s">
        <v>13</v>
      </c>
      <c r="E12">
        <v>6</v>
      </c>
      <c r="F12">
        <v>91</v>
      </c>
      <c r="I12" s="3">
        <v>1652</v>
      </c>
      <c r="J12" s="1">
        <v>5</v>
      </c>
    </row>
    <row r="13" spans="1:14" x14ac:dyDescent="0.25">
      <c r="A13">
        <v>3191</v>
      </c>
      <c r="B13" s="1" t="s">
        <v>12</v>
      </c>
      <c r="C13" s="1" t="s">
        <v>7</v>
      </c>
      <c r="D13" s="1" t="s">
        <v>13</v>
      </c>
      <c r="E13">
        <v>7</v>
      </c>
      <c r="F13">
        <v>91</v>
      </c>
      <c r="I13" s="4">
        <v>95</v>
      </c>
      <c r="J13" s="1">
        <v>5</v>
      </c>
    </row>
    <row r="14" spans="1:14" x14ac:dyDescent="0.25">
      <c r="A14">
        <v>3453</v>
      </c>
      <c r="B14" s="1" t="s">
        <v>12</v>
      </c>
      <c r="C14" s="1" t="s">
        <v>7</v>
      </c>
      <c r="D14" s="1" t="s">
        <v>13</v>
      </c>
      <c r="E14">
        <v>7</v>
      </c>
      <c r="F14">
        <v>90</v>
      </c>
      <c r="I14" s="3">
        <v>1905</v>
      </c>
      <c r="J14" s="1">
        <v>5</v>
      </c>
    </row>
    <row r="15" spans="1:14" x14ac:dyDescent="0.25">
      <c r="A15">
        <v>3712</v>
      </c>
      <c r="B15" s="1" t="s">
        <v>12</v>
      </c>
      <c r="C15" s="1" t="s">
        <v>7</v>
      </c>
      <c r="D15" s="1" t="s">
        <v>13</v>
      </c>
      <c r="E15">
        <v>6</v>
      </c>
      <c r="F15">
        <v>89</v>
      </c>
      <c r="I15" s="4">
        <v>94</v>
      </c>
      <c r="J15" s="1">
        <v>5</v>
      </c>
    </row>
    <row r="16" spans="1:14" x14ac:dyDescent="0.25">
      <c r="A16">
        <v>3959</v>
      </c>
      <c r="B16" s="1" t="s">
        <v>12</v>
      </c>
      <c r="C16" s="1" t="s">
        <v>7</v>
      </c>
      <c r="D16" s="1" t="s">
        <v>13</v>
      </c>
      <c r="E16">
        <v>6</v>
      </c>
      <c r="F16">
        <v>88</v>
      </c>
      <c r="I16" s="3">
        <v>2164</v>
      </c>
      <c r="J16" s="1">
        <v>5</v>
      </c>
    </row>
    <row r="17" spans="1:10" x14ac:dyDescent="0.25">
      <c r="A17">
        <v>4205</v>
      </c>
      <c r="B17" s="1" t="s">
        <v>12</v>
      </c>
      <c r="C17" s="1" t="s">
        <v>7</v>
      </c>
      <c r="D17" s="1" t="s">
        <v>13</v>
      </c>
      <c r="E17">
        <v>7</v>
      </c>
      <c r="F17">
        <v>87</v>
      </c>
      <c r="I17" s="4">
        <v>94</v>
      </c>
      <c r="J17" s="1">
        <v>5</v>
      </c>
    </row>
    <row r="18" spans="1:10" x14ac:dyDescent="0.25">
      <c r="A18">
        <v>4449</v>
      </c>
      <c r="B18" s="1" t="s">
        <v>12</v>
      </c>
      <c r="C18" s="1" t="s">
        <v>7</v>
      </c>
      <c r="D18" s="1" t="s">
        <v>13</v>
      </c>
      <c r="E18">
        <v>8</v>
      </c>
      <c r="F18">
        <v>87</v>
      </c>
      <c r="I18" s="3">
        <v>2415</v>
      </c>
      <c r="J18" s="1">
        <v>6</v>
      </c>
    </row>
    <row r="19" spans="1:10" x14ac:dyDescent="0.25">
      <c r="A19">
        <v>4704</v>
      </c>
      <c r="B19" s="1" t="s">
        <v>12</v>
      </c>
      <c r="C19" s="1" t="s">
        <v>7</v>
      </c>
      <c r="D19" s="1" t="s">
        <v>13</v>
      </c>
      <c r="E19">
        <v>5</v>
      </c>
      <c r="F19">
        <v>86</v>
      </c>
      <c r="I19" s="4">
        <v>93</v>
      </c>
      <c r="J19" s="1">
        <v>6</v>
      </c>
    </row>
    <row r="20" spans="1:10" x14ac:dyDescent="0.25">
      <c r="A20">
        <v>4957</v>
      </c>
      <c r="B20" s="1" t="s">
        <v>12</v>
      </c>
      <c r="C20" s="1" t="s">
        <v>7</v>
      </c>
      <c r="D20" s="1" t="s">
        <v>13</v>
      </c>
      <c r="E20">
        <v>7</v>
      </c>
      <c r="F20">
        <v>85</v>
      </c>
      <c r="I20" s="3">
        <v>2672</v>
      </c>
      <c r="J20" s="1">
        <v>7</v>
      </c>
    </row>
    <row r="21" spans="1:10" x14ac:dyDescent="0.25">
      <c r="A21">
        <v>5249</v>
      </c>
      <c r="B21" s="1" t="s">
        <v>12</v>
      </c>
      <c r="C21" s="1" t="s">
        <v>7</v>
      </c>
      <c r="D21" s="1" t="s">
        <v>13</v>
      </c>
      <c r="E21">
        <v>6</v>
      </c>
      <c r="F21">
        <v>84</v>
      </c>
      <c r="I21" s="4">
        <v>92</v>
      </c>
      <c r="J21" s="1">
        <v>7</v>
      </c>
    </row>
    <row r="22" spans="1:10" x14ac:dyDescent="0.25">
      <c r="A22">
        <v>5517</v>
      </c>
      <c r="B22" s="1" t="s">
        <v>12</v>
      </c>
      <c r="C22" s="1" t="s">
        <v>7</v>
      </c>
      <c r="D22" s="1" t="s">
        <v>13</v>
      </c>
      <c r="E22">
        <v>6</v>
      </c>
      <c r="F22">
        <v>83</v>
      </c>
      <c r="I22" s="3">
        <v>2938</v>
      </c>
      <c r="J22" s="1">
        <v>6</v>
      </c>
    </row>
    <row r="23" spans="1:10" x14ac:dyDescent="0.25">
      <c r="A23">
        <v>5779</v>
      </c>
      <c r="B23" s="1" t="s">
        <v>12</v>
      </c>
      <c r="C23" s="1" t="s">
        <v>7</v>
      </c>
      <c r="D23" s="1" t="s">
        <v>13</v>
      </c>
      <c r="E23">
        <v>7</v>
      </c>
      <c r="F23">
        <v>83</v>
      </c>
      <c r="I23" s="4">
        <v>91</v>
      </c>
      <c r="J23" s="1">
        <v>6</v>
      </c>
    </row>
    <row r="24" spans="1:10" x14ac:dyDescent="0.25">
      <c r="A24">
        <v>6039</v>
      </c>
      <c r="B24" s="1" t="s">
        <v>12</v>
      </c>
      <c r="C24" s="1" t="s">
        <v>7</v>
      </c>
      <c r="D24" s="1" t="s">
        <v>13</v>
      </c>
      <c r="E24">
        <v>7</v>
      </c>
      <c r="F24">
        <v>82</v>
      </c>
      <c r="I24" s="3">
        <v>3191</v>
      </c>
      <c r="J24" s="1">
        <v>7</v>
      </c>
    </row>
    <row r="25" spans="1:10" x14ac:dyDescent="0.25">
      <c r="A25">
        <v>6297</v>
      </c>
      <c r="B25" s="1" t="s">
        <v>12</v>
      </c>
      <c r="C25" s="1" t="s">
        <v>7</v>
      </c>
      <c r="D25" s="1" t="s">
        <v>13</v>
      </c>
      <c r="E25">
        <v>7</v>
      </c>
      <c r="F25">
        <v>81</v>
      </c>
      <c r="I25" s="4">
        <v>91</v>
      </c>
      <c r="J25" s="1">
        <v>7</v>
      </c>
    </row>
    <row r="26" spans="1:10" x14ac:dyDescent="0.25">
      <c r="A26">
        <v>6533</v>
      </c>
      <c r="B26" s="1" t="s">
        <v>12</v>
      </c>
      <c r="C26" s="1" t="s">
        <v>7</v>
      </c>
      <c r="D26" s="1" t="s">
        <v>13</v>
      </c>
      <c r="E26">
        <v>5</v>
      </c>
      <c r="F26">
        <v>80</v>
      </c>
      <c r="I26" s="3">
        <v>3453</v>
      </c>
      <c r="J26" s="1">
        <v>7</v>
      </c>
    </row>
    <row r="27" spans="1:10" x14ac:dyDescent="0.25">
      <c r="A27">
        <v>6775</v>
      </c>
      <c r="B27" s="1" t="s">
        <v>12</v>
      </c>
      <c r="C27" s="1" t="s">
        <v>7</v>
      </c>
      <c r="D27" s="1" t="s">
        <v>13</v>
      </c>
      <c r="E27">
        <v>7</v>
      </c>
      <c r="F27">
        <v>80</v>
      </c>
      <c r="I27" s="4">
        <v>90</v>
      </c>
      <c r="J27" s="1">
        <v>7</v>
      </c>
    </row>
    <row r="28" spans="1:10" x14ac:dyDescent="0.25">
      <c r="A28">
        <v>7026</v>
      </c>
      <c r="B28" s="1" t="s">
        <v>12</v>
      </c>
      <c r="C28" s="1" t="s">
        <v>7</v>
      </c>
      <c r="D28" s="1" t="s">
        <v>13</v>
      </c>
      <c r="E28">
        <v>6</v>
      </c>
      <c r="F28">
        <v>79</v>
      </c>
      <c r="I28" s="3">
        <v>3712</v>
      </c>
      <c r="J28" s="1">
        <v>6</v>
      </c>
    </row>
    <row r="29" spans="1:10" x14ac:dyDescent="0.25">
      <c r="A29">
        <v>7274</v>
      </c>
      <c r="B29" s="1" t="s">
        <v>12</v>
      </c>
      <c r="C29" s="1" t="s">
        <v>7</v>
      </c>
      <c r="D29" s="1" t="s">
        <v>13</v>
      </c>
      <c r="E29">
        <v>7</v>
      </c>
      <c r="F29">
        <v>78</v>
      </c>
      <c r="I29" s="4">
        <v>89</v>
      </c>
      <c r="J29" s="1">
        <v>6</v>
      </c>
    </row>
    <row r="30" spans="1:10" x14ac:dyDescent="0.25">
      <c r="A30">
        <v>7524</v>
      </c>
      <c r="B30" s="1" t="s">
        <v>12</v>
      </c>
      <c r="C30" s="1" t="s">
        <v>7</v>
      </c>
      <c r="D30" s="1" t="s">
        <v>13</v>
      </c>
      <c r="E30">
        <v>7</v>
      </c>
      <c r="F30">
        <v>77</v>
      </c>
      <c r="I30" s="3">
        <v>3959</v>
      </c>
      <c r="J30" s="1">
        <v>6</v>
      </c>
    </row>
    <row r="31" spans="1:10" x14ac:dyDescent="0.25">
      <c r="A31">
        <v>7787</v>
      </c>
      <c r="B31" s="1" t="s">
        <v>12</v>
      </c>
      <c r="C31" s="1" t="s">
        <v>7</v>
      </c>
      <c r="D31" s="1" t="s">
        <v>13</v>
      </c>
      <c r="E31">
        <v>7</v>
      </c>
      <c r="F31">
        <v>76</v>
      </c>
      <c r="I31" s="4">
        <v>88</v>
      </c>
      <c r="J31" s="1">
        <v>6</v>
      </c>
    </row>
    <row r="32" spans="1:10" x14ac:dyDescent="0.25">
      <c r="A32">
        <v>8041</v>
      </c>
      <c r="B32" s="1" t="s">
        <v>12</v>
      </c>
      <c r="C32" s="1" t="s">
        <v>7</v>
      </c>
      <c r="D32" s="1" t="s">
        <v>13</v>
      </c>
      <c r="E32">
        <v>8</v>
      </c>
      <c r="F32">
        <v>76</v>
      </c>
      <c r="I32" s="3">
        <v>4205</v>
      </c>
      <c r="J32" s="1">
        <v>7</v>
      </c>
    </row>
    <row r="33" spans="1:10" x14ac:dyDescent="0.25">
      <c r="A33">
        <v>8291</v>
      </c>
      <c r="B33" s="1" t="s">
        <v>12</v>
      </c>
      <c r="C33" s="1" t="s">
        <v>7</v>
      </c>
      <c r="D33" s="1" t="s">
        <v>13</v>
      </c>
      <c r="E33">
        <v>6</v>
      </c>
      <c r="F33">
        <v>75</v>
      </c>
      <c r="I33" s="4">
        <v>87</v>
      </c>
      <c r="J33" s="1">
        <v>7</v>
      </c>
    </row>
    <row r="34" spans="1:10" x14ac:dyDescent="0.25">
      <c r="A34">
        <v>8535</v>
      </c>
      <c r="B34" s="1" t="s">
        <v>12</v>
      </c>
      <c r="C34" s="1" t="s">
        <v>7</v>
      </c>
      <c r="D34" s="1" t="s">
        <v>13</v>
      </c>
      <c r="E34">
        <v>6</v>
      </c>
      <c r="F34">
        <v>74</v>
      </c>
      <c r="I34" s="3">
        <v>4449</v>
      </c>
      <c r="J34" s="1">
        <v>8</v>
      </c>
    </row>
    <row r="35" spans="1:10" x14ac:dyDescent="0.25">
      <c r="A35">
        <v>8782</v>
      </c>
      <c r="B35" s="1" t="s">
        <v>12</v>
      </c>
      <c r="C35" s="1" t="s">
        <v>7</v>
      </c>
      <c r="D35" s="1" t="s">
        <v>13</v>
      </c>
      <c r="E35">
        <v>6</v>
      </c>
      <c r="F35">
        <v>73</v>
      </c>
      <c r="I35" s="4">
        <v>87</v>
      </c>
      <c r="J35" s="1">
        <v>8</v>
      </c>
    </row>
    <row r="36" spans="1:10" x14ac:dyDescent="0.25">
      <c r="A36">
        <v>9030</v>
      </c>
      <c r="B36" s="1" t="s">
        <v>12</v>
      </c>
      <c r="C36" s="1" t="s">
        <v>7</v>
      </c>
      <c r="D36" s="1" t="s">
        <v>13</v>
      </c>
      <c r="E36">
        <v>6</v>
      </c>
      <c r="F36">
        <v>72</v>
      </c>
      <c r="I36" s="3">
        <v>4704</v>
      </c>
      <c r="J36" s="1">
        <v>5</v>
      </c>
    </row>
    <row r="37" spans="1:10" x14ac:dyDescent="0.25">
      <c r="A37">
        <v>9302</v>
      </c>
      <c r="B37" s="1" t="s">
        <v>12</v>
      </c>
      <c r="C37" s="1" t="s">
        <v>7</v>
      </c>
      <c r="D37" s="1" t="s">
        <v>13</v>
      </c>
      <c r="E37">
        <v>6</v>
      </c>
      <c r="F37">
        <v>72</v>
      </c>
      <c r="I37" s="4">
        <v>86</v>
      </c>
      <c r="J37" s="1">
        <v>5</v>
      </c>
    </row>
    <row r="38" spans="1:10" x14ac:dyDescent="0.25">
      <c r="A38">
        <v>9643</v>
      </c>
      <c r="B38" s="1" t="s">
        <v>12</v>
      </c>
      <c r="C38" s="1" t="s">
        <v>7</v>
      </c>
      <c r="D38" s="1" t="s">
        <v>13</v>
      </c>
      <c r="E38">
        <v>6</v>
      </c>
      <c r="F38">
        <v>71</v>
      </c>
      <c r="I38" s="3">
        <v>4957</v>
      </c>
      <c r="J38" s="1">
        <v>7</v>
      </c>
    </row>
    <row r="39" spans="1:10" x14ac:dyDescent="0.25">
      <c r="A39">
        <v>9889</v>
      </c>
      <c r="B39" s="1" t="s">
        <v>12</v>
      </c>
      <c r="C39" s="1" t="s">
        <v>7</v>
      </c>
      <c r="D39" s="1" t="s">
        <v>13</v>
      </c>
      <c r="E39">
        <v>7</v>
      </c>
      <c r="F39">
        <v>70</v>
      </c>
      <c r="I39" s="4">
        <v>85</v>
      </c>
      <c r="J39" s="1">
        <v>7</v>
      </c>
    </row>
    <row r="40" spans="1:10" x14ac:dyDescent="0.25">
      <c r="A40">
        <v>10151</v>
      </c>
      <c r="B40" s="1" t="s">
        <v>12</v>
      </c>
      <c r="C40" s="1" t="s">
        <v>7</v>
      </c>
      <c r="D40" s="1" t="s">
        <v>13</v>
      </c>
      <c r="E40">
        <v>7</v>
      </c>
      <c r="F40">
        <v>69</v>
      </c>
      <c r="I40" s="3">
        <v>5249</v>
      </c>
      <c r="J40" s="1">
        <v>6</v>
      </c>
    </row>
    <row r="41" spans="1:10" x14ac:dyDescent="0.25">
      <c r="A41">
        <v>10414</v>
      </c>
      <c r="B41" s="1" t="s">
        <v>12</v>
      </c>
      <c r="C41" s="1" t="s">
        <v>7</v>
      </c>
      <c r="D41" s="1" t="s">
        <v>13</v>
      </c>
      <c r="E41">
        <v>7</v>
      </c>
      <c r="F41">
        <v>68</v>
      </c>
      <c r="I41" s="4">
        <v>84</v>
      </c>
      <c r="J41" s="1">
        <v>6</v>
      </c>
    </row>
    <row r="42" spans="1:10" x14ac:dyDescent="0.25">
      <c r="A42">
        <v>10693</v>
      </c>
      <c r="B42" s="1" t="s">
        <v>12</v>
      </c>
      <c r="C42" s="1" t="s">
        <v>7</v>
      </c>
      <c r="D42" s="1" t="s">
        <v>13</v>
      </c>
      <c r="E42">
        <v>10</v>
      </c>
      <c r="F42">
        <v>67</v>
      </c>
      <c r="I42" s="3">
        <v>5517</v>
      </c>
      <c r="J42" s="1">
        <v>6</v>
      </c>
    </row>
    <row r="43" spans="1:10" x14ac:dyDescent="0.25">
      <c r="A43">
        <v>10992</v>
      </c>
      <c r="B43" s="1" t="s">
        <v>12</v>
      </c>
      <c r="C43" s="1" t="s">
        <v>7</v>
      </c>
      <c r="D43" s="1" t="s">
        <v>13</v>
      </c>
      <c r="E43">
        <v>17</v>
      </c>
      <c r="F43">
        <v>67</v>
      </c>
      <c r="I43" s="4">
        <v>83</v>
      </c>
      <c r="J43" s="1">
        <v>6</v>
      </c>
    </row>
    <row r="44" spans="1:10" x14ac:dyDescent="0.25">
      <c r="A44">
        <v>11344</v>
      </c>
      <c r="B44" s="1" t="s">
        <v>12</v>
      </c>
      <c r="C44" s="1" t="s">
        <v>7</v>
      </c>
      <c r="D44" s="1" t="s">
        <v>13</v>
      </c>
      <c r="E44">
        <v>10</v>
      </c>
      <c r="F44">
        <v>66</v>
      </c>
      <c r="I44" s="3">
        <v>5779</v>
      </c>
      <c r="J44" s="1">
        <v>7</v>
      </c>
    </row>
    <row r="45" spans="1:10" x14ac:dyDescent="0.25">
      <c r="A45">
        <v>11586</v>
      </c>
      <c r="B45" s="1" t="s">
        <v>12</v>
      </c>
      <c r="C45" s="1" t="s">
        <v>7</v>
      </c>
      <c r="D45" s="1" t="s">
        <v>13</v>
      </c>
      <c r="E45">
        <v>9</v>
      </c>
      <c r="F45">
        <v>65</v>
      </c>
      <c r="I45" s="4">
        <v>83</v>
      </c>
      <c r="J45" s="1">
        <v>7</v>
      </c>
    </row>
    <row r="46" spans="1:10" x14ac:dyDescent="0.25">
      <c r="A46">
        <v>11842</v>
      </c>
      <c r="B46" s="1" t="s">
        <v>12</v>
      </c>
      <c r="C46" s="1" t="s">
        <v>7</v>
      </c>
      <c r="D46" s="1" t="s">
        <v>13</v>
      </c>
      <c r="E46">
        <v>5</v>
      </c>
      <c r="F46">
        <v>65</v>
      </c>
      <c r="I46" s="3">
        <v>6039</v>
      </c>
      <c r="J46" s="1">
        <v>7</v>
      </c>
    </row>
    <row r="47" spans="1:10" x14ac:dyDescent="0.25">
      <c r="A47">
        <v>12082</v>
      </c>
      <c r="B47" s="1" t="s">
        <v>12</v>
      </c>
      <c r="C47" s="1" t="s">
        <v>7</v>
      </c>
      <c r="D47" s="1" t="s">
        <v>13</v>
      </c>
      <c r="E47">
        <v>7</v>
      </c>
      <c r="F47">
        <v>64</v>
      </c>
      <c r="I47" s="4">
        <v>82</v>
      </c>
      <c r="J47" s="1">
        <v>7</v>
      </c>
    </row>
    <row r="48" spans="1:10" x14ac:dyDescent="0.25">
      <c r="A48">
        <v>12312</v>
      </c>
      <c r="B48" s="1" t="s">
        <v>12</v>
      </c>
      <c r="C48" s="1" t="s">
        <v>7</v>
      </c>
      <c r="D48" s="1" t="s">
        <v>13</v>
      </c>
      <c r="E48">
        <v>7</v>
      </c>
      <c r="F48">
        <v>63</v>
      </c>
      <c r="I48" s="3">
        <v>6297</v>
      </c>
      <c r="J48" s="1">
        <v>7</v>
      </c>
    </row>
    <row r="49" spans="1:10" x14ac:dyDescent="0.25">
      <c r="A49">
        <v>12542</v>
      </c>
      <c r="B49" s="1" t="s">
        <v>12</v>
      </c>
      <c r="C49" s="1" t="s">
        <v>7</v>
      </c>
      <c r="D49" s="1" t="s">
        <v>13</v>
      </c>
      <c r="E49">
        <v>8</v>
      </c>
      <c r="F49">
        <v>62</v>
      </c>
      <c r="I49" s="4">
        <v>81</v>
      </c>
      <c r="J49" s="1">
        <v>7</v>
      </c>
    </row>
    <row r="50" spans="1:10" x14ac:dyDescent="0.25">
      <c r="A50">
        <v>12774</v>
      </c>
      <c r="B50" s="1" t="s">
        <v>12</v>
      </c>
      <c r="C50" s="1" t="s">
        <v>7</v>
      </c>
      <c r="D50" s="1" t="s">
        <v>13</v>
      </c>
      <c r="E50">
        <v>7</v>
      </c>
      <c r="F50">
        <v>62</v>
      </c>
      <c r="I50" s="3">
        <v>6533</v>
      </c>
      <c r="J50" s="1">
        <v>5</v>
      </c>
    </row>
    <row r="51" spans="1:10" x14ac:dyDescent="0.25">
      <c r="A51">
        <v>13020</v>
      </c>
      <c r="B51" s="1" t="s">
        <v>12</v>
      </c>
      <c r="C51" s="1" t="s">
        <v>7</v>
      </c>
      <c r="D51" s="1" t="s">
        <v>13</v>
      </c>
      <c r="E51">
        <v>7</v>
      </c>
      <c r="F51">
        <v>61</v>
      </c>
      <c r="I51" s="4">
        <v>80</v>
      </c>
      <c r="J51" s="1">
        <v>5</v>
      </c>
    </row>
    <row r="52" spans="1:10" x14ac:dyDescent="0.25">
      <c r="A52">
        <v>13241</v>
      </c>
      <c r="B52" s="1" t="s">
        <v>12</v>
      </c>
      <c r="C52" s="1" t="s">
        <v>7</v>
      </c>
      <c r="D52" s="1" t="s">
        <v>13</v>
      </c>
      <c r="E52">
        <v>7</v>
      </c>
      <c r="F52">
        <v>60</v>
      </c>
      <c r="I52" s="3">
        <v>6775</v>
      </c>
      <c r="J52" s="1">
        <v>7</v>
      </c>
    </row>
    <row r="53" spans="1:10" x14ac:dyDescent="0.25">
      <c r="A53">
        <v>13459</v>
      </c>
      <c r="B53" s="1" t="s">
        <v>12</v>
      </c>
      <c r="C53" s="1" t="s">
        <v>7</v>
      </c>
      <c r="D53" s="1" t="s">
        <v>13</v>
      </c>
      <c r="E53">
        <v>6</v>
      </c>
      <c r="F53">
        <v>60</v>
      </c>
      <c r="I53" s="4">
        <v>80</v>
      </c>
      <c r="J53" s="1">
        <v>7</v>
      </c>
    </row>
    <row r="54" spans="1:10" x14ac:dyDescent="0.25">
      <c r="A54">
        <v>13673</v>
      </c>
      <c r="B54" s="1" t="s">
        <v>12</v>
      </c>
      <c r="C54" s="1" t="s">
        <v>7</v>
      </c>
      <c r="D54" s="1" t="s">
        <v>13</v>
      </c>
      <c r="E54">
        <v>5</v>
      </c>
      <c r="F54">
        <v>59</v>
      </c>
      <c r="I54" s="3">
        <v>7026</v>
      </c>
      <c r="J54" s="1">
        <v>6</v>
      </c>
    </row>
    <row r="55" spans="1:10" x14ac:dyDescent="0.25">
      <c r="A55">
        <v>13895</v>
      </c>
      <c r="B55" s="1" t="s">
        <v>12</v>
      </c>
      <c r="C55" s="1" t="s">
        <v>7</v>
      </c>
      <c r="D55" s="1" t="s">
        <v>13</v>
      </c>
      <c r="E55">
        <v>5</v>
      </c>
      <c r="F55">
        <v>58</v>
      </c>
      <c r="I55" s="4">
        <v>79</v>
      </c>
      <c r="J55" s="1">
        <v>6</v>
      </c>
    </row>
    <row r="56" spans="1:10" x14ac:dyDescent="0.25">
      <c r="A56">
        <v>14108</v>
      </c>
      <c r="B56" s="1" t="s">
        <v>12</v>
      </c>
      <c r="C56" s="1" t="s">
        <v>7</v>
      </c>
      <c r="D56" s="1" t="s">
        <v>13</v>
      </c>
      <c r="E56">
        <v>4</v>
      </c>
      <c r="F56">
        <v>58</v>
      </c>
      <c r="I56" s="3">
        <v>7274</v>
      </c>
      <c r="J56" s="1">
        <v>7</v>
      </c>
    </row>
    <row r="57" spans="1:10" x14ac:dyDescent="0.25">
      <c r="A57">
        <v>14314</v>
      </c>
      <c r="B57" s="1" t="s">
        <v>12</v>
      </c>
      <c r="C57" s="1" t="s">
        <v>7</v>
      </c>
      <c r="D57" s="1" t="s">
        <v>13</v>
      </c>
      <c r="E57">
        <v>6</v>
      </c>
      <c r="F57">
        <v>57</v>
      </c>
      <c r="I57" s="4">
        <v>78</v>
      </c>
      <c r="J57" s="1">
        <v>7</v>
      </c>
    </row>
    <row r="58" spans="1:10" x14ac:dyDescent="0.25">
      <c r="A58">
        <v>14521</v>
      </c>
      <c r="B58" s="1" t="s">
        <v>12</v>
      </c>
      <c r="C58" s="1" t="s">
        <v>7</v>
      </c>
      <c r="D58" s="1" t="s">
        <v>13</v>
      </c>
      <c r="E58">
        <v>7</v>
      </c>
      <c r="F58">
        <v>56</v>
      </c>
      <c r="I58" s="3">
        <v>7524</v>
      </c>
      <c r="J58" s="1">
        <v>7</v>
      </c>
    </row>
    <row r="59" spans="1:10" x14ac:dyDescent="0.25">
      <c r="A59">
        <v>14721</v>
      </c>
      <c r="B59" s="1" t="s">
        <v>12</v>
      </c>
      <c r="C59" s="1" t="s">
        <v>7</v>
      </c>
      <c r="D59" s="1" t="s">
        <v>13</v>
      </c>
      <c r="E59">
        <v>5</v>
      </c>
      <c r="F59">
        <v>56</v>
      </c>
      <c r="I59" s="4">
        <v>77</v>
      </c>
      <c r="J59" s="1">
        <v>7</v>
      </c>
    </row>
    <row r="60" spans="1:10" x14ac:dyDescent="0.25">
      <c r="A60">
        <v>14939</v>
      </c>
      <c r="B60" s="1" t="s">
        <v>12</v>
      </c>
      <c r="C60" s="1" t="s">
        <v>7</v>
      </c>
      <c r="D60" s="1" t="s">
        <v>13</v>
      </c>
      <c r="E60">
        <v>5</v>
      </c>
      <c r="F60">
        <v>55</v>
      </c>
      <c r="I60" s="3">
        <v>7787</v>
      </c>
      <c r="J60" s="1">
        <v>7</v>
      </c>
    </row>
    <row r="61" spans="1:10" x14ac:dyDescent="0.25">
      <c r="A61">
        <v>15124</v>
      </c>
      <c r="B61" s="1" t="s">
        <v>12</v>
      </c>
      <c r="C61" s="1" t="s">
        <v>7</v>
      </c>
      <c r="D61" s="1" t="s">
        <v>13</v>
      </c>
      <c r="E61">
        <v>5</v>
      </c>
      <c r="F61">
        <v>55</v>
      </c>
      <c r="I61" s="4">
        <v>76</v>
      </c>
      <c r="J61" s="1">
        <v>7</v>
      </c>
    </row>
    <row r="62" spans="1:10" x14ac:dyDescent="0.25">
      <c r="A62">
        <v>15313</v>
      </c>
      <c r="B62" s="1" t="s">
        <v>12</v>
      </c>
      <c r="C62" s="1" t="s">
        <v>7</v>
      </c>
      <c r="D62" s="1" t="s">
        <v>13</v>
      </c>
      <c r="E62">
        <v>4</v>
      </c>
      <c r="F62">
        <v>54</v>
      </c>
      <c r="I62" s="3">
        <v>8041</v>
      </c>
      <c r="J62" s="1">
        <v>8</v>
      </c>
    </row>
    <row r="63" spans="1:10" x14ac:dyDescent="0.25">
      <c r="A63">
        <v>15499</v>
      </c>
      <c r="B63" s="1" t="s">
        <v>12</v>
      </c>
      <c r="C63" s="1" t="s">
        <v>7</v>
      </c>
      <c r="D63" s="1" t="s">
        <v>13</v>
      </c>
      <c r="E63">
        <v>5</v>
      </c>
      <c r="F63">
        <v>53</v>
      </c>
      <c r="I63" s="4">
        <v>76</v>
      </c>
      <c r="J63" s="1">
        <v>8</v>
      </c>
    </row>
    <row r="64" spans="1:10" x14ac:dyDescent="0.25">
      <c r="A64">
        <v>15688</v>
      </c>
      <c r="B64" s="1" t="s">
        <v>12</v>
      </c>
      <c r="C64" s="1" t="s">
        <v>7</v>
      </c>
      <c r="D64" s="1" t="s">
        <v>13</v>
      </c>
      <c r="E64">
        <v>6</v>
      </c>
      <c r="F64">
        <v>53</v>
      </c>
      <c r="I64" s="3">
        <v>8291</v>
      </c>
      <c r="J64" s="1">
        <v>6</v>
      </c>
    </row>
    <row r="65" spans="1:10" x14ac:dyDescent="0.25">
      <c r="A65">
        <v>15890</v>
      </c>
      <c r="B65" s="1" t="s">
        <v>12</v>
      </c>
      <c r="C65" s="1" t="s">
        <v>7</v>
      </c>
      <c r="D65" s="1" t="s">
        <v>13</v>
      </c>
      <c r="E65">
        <v>6</v>
      </c>
      <c r="F65">
        <v>52</v>
      </c>
      <c r="I65" s="4">
        <v>75</v>
      </c>
      <c r="J65" s="1">
        <v>6</v>
      </c>
    </row>
    <row r="66" spans="1:10" x14ac:dyDescent="0.25">
      <c r="A66">
        <v>16077</v>
      </c>
      <c r="B66" s="1" t="s">
        <v>12</v>
      </c>
      <c r="C66" s="1" t="s">
        <v>7</v>
      </c>
      <c r="D66" s="1" t="s">
        <v>13</v>
      </c>
      <c r="E66">
        <v>5</v>
      </c>
      <c r="F66">
        <v>51</v>
      </c>
      <c r="I66" s="3">
        <v>8535</v>
      </c>
      <c r="J66" s="1">
        <v>6</v>
      </c>
    </row>
    <row r="67" spans="1:10" x14ac:dyDescent="0.25">
      <c r="A67">
        <v>16255</v>
      </c>
      <c r="B67" s="1" t="s">
        <v>12</v>
      </c>
      <c r="C67" s="1" t="s">
        <v>7</v>
      </c>
      <c r="D67" s="1" t="s">
        <v>13</v>
      </c>
      <c r="E67">
        <v>5</v>
      </c>
      <c r="F67">
        <v>51</v>
      </c>
      <c r="I67" s="4">
        <v>74</v>
      </c>
      <c r="J67" s="1">
        <v>6</v>
      </c>
    </row>
    <row r="68" spans="1:10" x14ac:dyDescent="0.25">
      <c r="A68">
        <v>16440</v>
      </c>
      <c r="B68" s="1" t="s">
        <v>12</v>
      </c>
      <c r="C68" s="1" t="s">
        <v>7</v>
      </c>
      <c r="D68" s="1" t="s">
        <v>13</v>
      </c>
      <c r="E68">
        <v>5</v>
      </c>
      <c r="F68">
        <v>50</v>
      </c>
      <c r="I68" s="3">
        <v>8782</v>
      </c>
      <c r="J68" s="1">
        <v>6</v>
      </c>
    </row>
    <row r="69" spans="1:10" x14ac:dyDescent="0.25">
      <c r="A69">
        <v>16617</v>
      </c>
      <c r="B69" s="1" t="s">
        <v>12</v>
      </c>
      <c r="C69" s="1" t="s">
        <v>7</v>
      </c>
      <c r="D69" s="1" t="s">
        <v>13</v>
      </c>
      <c r="E69">
        <v>5</v>
      </c>
      <c r="F69">
        <v>50</v>
      </c>
      <c r="I69" s="4">
        <v>73</v>
      </c>
      <c r="J69" s="1">
        <v>6</v>
      </c>
    </row>
    <row r="70" spans="1:10" x14ac:dyDescent="0.25">
      <c r="A70">
        <v>16814</v>
      </c>
      <c r="B70" s="1" t="s">
        <v>12</v>
      </c>
      <c r="C70" s="1" t="s">
        <v>7</v>
      </c>
      <c r="D70" s="1" t="s">
        <v>13</v>
      </c>
      <c r="E70">
        <v>5</v>
      </c>
      <c r="F70">
        <v>49</v>
      </c>
      <c r="I70" s="3">
        <v>9030</v>
      </c>
      <c r="J70" s="1">
        <v>6</v>
      </c>
    </row>
    <row r="71" spans="1:10" x14ac:dyDescent="0.25">
      <c r="A71">
        <v>16984</v>
      </c>
      <c r="B71" s="1" t="s">
        <v>12</v>
      </c>
      <c r="C71" s="1" t="s">
        <v>7</v>
      </c>
      <c r="D71" s="1" t="s">
        <v>13</v>
      </c>
      <c r="E71">
        <v>5</v>
      </c>
      <c r="F71">
        <v>49</v>
      </c>
      <c r="I71" s="4">
        <v>72</v>
      </c>
      <c r="J71" s="1">
        <v>6</v>
      </c>
    </row>
    <row r="72" spans="1:10" x14ac:dyDescent="0.25">
      <c r="A72">
        <v>17158</v>
      </c>
      <c r="B72" s="1" t="s">
        <v>12</v>
      </c>
      <c r="C72" s="1" t="s">
        <v>7</v>
      </c>
      <c r="D72" s="1" t="s">
        <v>13</v>
      </c>
      <c r="E72">
        <v>4</v>
      </c>
      <c r="F72">
        <v>48</v>
      </c>
      <c r="I72" s="3">
        <v>9302</v>
      </c>
      <c r="J72" s="1">
        <v>6</v>
      </c>
    </row>
    <row r="73" spans="1:10" x14ac:dyDescent="0.25">
      <c r="A73">
        <v>17318</v>
      </c>
      <c r="B73" s="1" t="s">
        <v>12</v>
      </c>
      <c r="C73" s="1" t="s">
        <v>7</v>
      </c>
      <c r="D73" s="1" t="s">
        <v>13</v>
      </c>
      <c r="E73">
        <v>5</v>
      </c>
      <c r="F73">
        <v>48</v>
      </c>
      <c r="I73" s="4">
        <v>72</v>
      </c>
      <c r="J73" s="1">
        <v>6</v>
      </c>
    </row>
    <row r="74" spans="1:10" x14ac:dyDescent="0.25">
      <c r="A74">
        <v>17495</v>
      </c>
      <c r="B74" s="1" t="s">
        <v>12</v>
      </c>
      <c r="C74" s="1" t="s">
        <v>7</v>
      </c>
      <c r="D74" s="1" t="s">
        <v>13</v>
      </c>
      <c r="E74">
        <v>6</v>
      </c>
      <c r="F74">
        <v>47</v>
      </c>
      <c r="I74" s="3">
        <v>9643</v>
      </c>
      <c r="J74" s="1">
        <v>6</v>
      </c>
    </row>
    <row r="75" spans="1:10" x14ac:dyDescent="0.25">
      <c r="A75">
        <v>17660</v>
      </c>
      <c r="B75" s="1" t="s">
        <v>12</v>
      </c>
      <c r="C75" s="1" t="s">
        <v>7</v>
      </c>
      <c r="D75" s="1" t="s">
        <v>13</v>
      </c>
      <c r="E75">
        <v>3</v>
      </c>
      <c r="F75">
        <v>47</v>
      </c>
      <c r="I75" s="4">
        <v>71</v>
      </c>
      <c r="J75" s="1">
        <v>6</v>
      </c>
    </row>
    <row r="76" spans="1:10" x14ac:dyDescent="0.25">
      <c r="A76">
        <v>17855</v>
      </c>
      <c r="B76" s="1" t="s">
        <v>12</v>
      </c>
      <c r="C76" s="1" t="s">
        <v>7</v>
      </c>
      <c r="D76" s="1" t="s">
        <v>13</v>
      </c>
      <c r="E76">
        <v>6</v>
      </c>
      <c r="F76">
        <v>46</v>
      </c>
      <c r="I76" s="3">
        <v>9889</v>
      </c>
      <c r="J76" s="1">
        <v>7</v>
      </c>
    </row>
    <row r="77" spans="1:10" x14ac:dyDescent="0.25">
      <c r="A77">
        <v>18065</v>
      </c>
      <c r="B77" s="1" t="s">
        <v>12</v>
      </c>
      <c r="C77" s="1" t="s">
        <v>7</v>
      </c>
      <c r="D77" s="1" t="s">
        <v>13</v>
      </c>
      <c r="E77">
        <v>5</v>
      </c>
      <c r="F77">
        <v>46</v>
      </c>
      <c r="I77" s="4">
        <v>70</v>
      </c>
      <c r="J77" s="1">
        <v>7</v>
      </c>
    </row>
    <row r="78" spans="1:10" x14ac:dyDescent="0.25">
      <c r="A78">
        <v>18232</v>
      </c>
      <c r="B78" s="1" t="s">
        <v>12</v>
      </c>
      <c r="C78" s="1" t="s">
        <v>7</v>
      </c>
      <c r="D78" s="1" t="s">
        <v>13</v>
      </c>
      <c r="E78">
        <v>4</v>
      </c>
      <c r="F78">
        <v>45</v>
      </c>
      <c r="I78" s="3">
        <v>10151</v>
      </c>
      <c r="J78" s="1">
        <v>7</v>
      </c>
    </row>
    <row r="79" spans="1:10" x14ac:dyDescent="0.25">
      <c r="A79">
        <v>18386</v>
      </c>
      <c r="B79" s="1" t="s">
        <v>12</v>
      </c>
      <c r="C79" s="1" t="s">
        <v>7</v>
      </c>
      <c r="D79" s="1" t="s">
        <v>13</v>
      </c>
      <c r="E79">
        <v>4</v>
      </c>
      <c r="F79">
        <v>45</v>
      </c>
      <c r="I79" s="4">
        <v>69</v>
      </c>
      <c r="J79" s="1">
        <v>7</v>
      </c>
    </row>
    <row r="80" spans="1:10" x14ac:dyDescent="0.25">
      <c r="A80">
        <v>18554</v>
      </c>
      <c r="B80" s="1" t="s">
        <v>12</v>
      </c>
      <c r="C80" s="1" t="s">
        <v>7</v>
      </c>
      <c r="D80" s="1" t="s">
        <v>13</v>
      </c>
      <c r="E80">
        <v>5</v>
      </c>
      <c r="F80">
        <v>44</v>
      </c>
      <c r="I80" s="3">
        <v>10414</v>
      </c>
      <c r="J80" s="1">
        <v>7</v>
      </c>
    </row>
    <row r="81" spans="1:10" x14ac:dyDescent="0.25">
      <c r="A81">
        <v>18708</v>
      </c>
      <c r="B81" s="1" t="s">
        <v>12</v>
      </c>
      <c r="C81" s="1" t="s">
        <v>7</v>
      </c>
      <c r="D81" s="1" t="s">
        <v>13</v>
      </c>
      <c r="E81">
        <v>6</v>
      </c>
      <c r="F81">
        <v>44</v>
      </c>
      <c r="I81" s="4">
        <v>68</v>
      </c>
      <c r="J81" s="1">
        <v>7</v>
      </c>
    </row>
    <row r="82" spans="1:10" x14ac:dyDescent="0.25">
      <c r="A82">
        <v>18874</v>
      </c>
      <c r="B82" s="1" t="s">
        <v>12</v>
      </c>
      <c r="C82" s="1" t="s">
        <v>7</v>
      </c>
      <c r="D82" s="1" t="s">
        <v>13</v>
      </c>
      <c r="E82">
        <v>5</v>
      </c>
      <c r="F82">
        <v>43</v>
      </c>
      <c r="I82" s="3">
        <v>10693</v>
      </c>
      <c r="J82" s="1">
        <v>10</v>
      </c>
    </row>
    <row r="83" spans="1:10" x14ac:dyDescent="0.25">
      <c r="A83">
        <v>19052</v>
      </c>
      <c r="B83" s="1" t="s">
        <v>12</v>
      </c>
      <c r="C83" s="1" t="s">
        <v>7</v>
      </c>
      <c r="D83" s="1" t="s">
        <v>13</v>
      </c>
      <c r="E83">
        <v>6</v>
      </c>
      <c r="F83">
        <v>43</v>
      </c>
      <c r="I83" s="4">
        <v>67</v>
      </c>
      <c r="J83" s="1">
        <v>10</v>
      </c>
    </row>
    <row r="84" spans="1:10" x14ac:dyDescent="0.25">
      <c r="A84">
        <v>19189</v>
      </c>
      <c r="B84" s="1" t="s">
        <v>12</v>
      </c>
      <c r="C84" s="1" t="s">
        <v>7</v>
      </c>
      <c r="D84" s="1" t="s">
        <v>13</v>
      </c>
      <c r="E84">
        <v>4</v>
      </c>
      <c r="F84">
        <v>43</v>
      </c>
      <c r="I84" s="3">
        <v>10992</v>
      </c>
      <c r="J84" s="1">
        <v>17</v>
      </c>
    </row>
    <row r="85" spans="1:10" x14ac:dyDescent="0.25">
      <c r="A85">
        <v>19331</v>
      </c>
      <c r="B85" s="1" t="s">
        <v>12</v>
      </c>
      <c r="C85" s="1" t="s">
        <v>7</v>
      </c>
      <c r="D85" s="1" t="s">
        <v>13</v>
      </c>
      <c r="E85">
        <v>3</v>
      </c>
      <c r="F85">
        <v>42</v>
      </c>
      <c r="I85" s="4">
        <v>67</v>
      </c>
      <c r="J85" s="1">
        <v>17</v>
      </c>
    </row>
    <row r="86" spans="1:10" x14ac:dyDescent="0.25">
      <c r="A86">
        <v>19468</v>
      </c>
      <c r="B86" s="1" t="s">
        <v>12</v>
      </c>
      <c r="C86" s="1" t="s">
        <v>7</v>
      </c>
      <c r="D86" s="1" t="s">
        <v>13</v>
      </c>
      <c r="E86">
        <v>5</v>
      </c>
      <c r="F86">
        <v>42</v>
      </c>
      <c r="I86" s="3">
        <v>11344</v>
      </c>
      <c r="J86" s="1">
        <v>10</v>
      </c>
    </row>
    <row r="87" spans="1:10" x14ac:dyDescent="0.25">
      <c r="A87">
        <v>19596</v>
      </c>
      <c r="B87" s="1" t="s">
        <v>12</v>
      </c>
      <c r="C87" s="1" t="s">
        <v>7</v>
      </c>
      <c r="D87" s="1" t="s">
        <v>13</v>
      </c>
      <c r="E87">
        <v>4</v>
      </c>
      <c r="F87">
        <v>41</v>
      </c>
      <c r="I87" s="4">
        <v>66</v>
      </c>
      <c r="J87" s="1">
        <v>10</v>
      </c>
    </row>
    <row r="88" spans="1:10" x14ac:dyDescent="0.25">
      <c r="A88">
        <v>19734</v>
      </c>
      <c r="B88" s="1" t="s">
        <v>12</v>
      </c>
      <c r="C88" s="1" t="s">
        <v>7</v>
      </c>
      <c r="D88" s="1" t="s">
        <v>13</v>
      </c>
      <c r="E88">
        <v>5</v>
      </c>
      <c r="F88">
        <v>41</v>
      </c>
      <c r="I88" s="3">
        <v>11586</v>
      </c>
      <c r="J88" s="1">
        <v>9</v>
      </c>
    </row>
    <row r="89" spans="1:10" x14ac:dyDescent="0.25">
      <c r="A89">
        <v>19887</v>
      </c>
      <c r="B89" s="1" t="s">
        <v>12</v>
      </c>
      <c r="C89" s="1" t="s">
        <v>7</v>
      </c>
      <c r="D89" s="1" t="s">
        <v>13</v>
      </c>
      <c r="E89">
        <v>4</v>
      </c>
      <c r="F89">
        <v>40</v>
      </c>
      <c r="I89" s="4">
        <v>65</v>
      </c>
      <c r="J89" s="1">
        <v>9</v>
      </c>
    </row>
    <row r="90" spans="1:10" x14ac:dyDescent="0.25">
      <c r="A90">
        <v>20031</v>
      </c>
      <c r="B90" s="1" t="s">
        <v>12</v>
      </c>
      <c r="C90" s="1" t="s">
        <v>7</v>
      </c>
      <c r="D90" s="1" t="s">
        <v>13</v>
      </c>
      <c r="E90">
        <v>4</v>
      </c>
      <c r="F90">
        <v>40</v>
      </c>
      <c r="I90" s="3">
        <v>11842</v>
      </c>
      <c r="J90" s="1">
        <v>5</v>
      </c>
    </row>
    <row r="91" spans="1:10" x14ac:dyDescent="0.25">
      <c r="A91">
        <v>20169</v>
      </c>
      <c r="B91" s="1" t="s">
        <v>12</v>
      </c>
      <c r="C91" s="1" t="s">
        <v>7</v>
      </c>
      <c r="D91" s="1" t="s">
        <v>13</v>
      </c>
      <c r="E91">
        <v>4</v>
      </c>
      <c r="F91">
        <v>40</v>
      </c>
      <c r="I91" s="4">
        <v>65</v>
      </c>
      <c r="J91" s="1">
        <v>5</v>
      </c>
    </row>
    <row r="92" spans="1:10" x14ac:dyDescent="0.25">
      <c r="A92">
        <v>20317</v>
      </c>
      <c r="B92" s="1" t="s">
        <v>12</v>
      </c>
      <c r="C92" s="1" t="s">
        <v>7</v>
      </c>
      <c r="D92" s="1" t="s">
        <v>13</v>
      </c>
      <c r="E92">
        <v>3</v>
      </c>
      <c r="F92">
        <v>39</v>
      </c>
      <c r="I92" s="3">
        <v>12082</v>
      </c>
      <c r="J92" s="1">
        <v>7</v>
      </c>
    </row>
    <row r="93" spans="1:10" x14ac:dyDescent="0.25">
      <c r="A93">
        <v>20434</v>
      </c>
      <c r="B93" s="1" t="s">
        <v>12</v>
      </c>
      <c r="C93" s="1" t="s">
        <v>7</v>
      </c>
      <c r="D93" s="1" t="s">
        <v>13</v>
      </c>
      <c r="E93">
        <v>4</v>
      </c>
      <c r="F93">
        <v>39</v>
      </c>
      <c r="I93" s="4">
        <v>64</v>
      </c>
      <c r="J93" s="1">
        <v>7</v>
      </c>
    </row>
    <row r="94" spans="1:10" x14ac:dyDescent="0.25">
      <c r="A94">
        <v>20565</v>
      </c>
      <c r="B94" s="1" t="s">
        <v>12</v>
      </c>
      <c r="C94" s="1" t="s">
        <v>7</v>
      </c>
      <c r="D94" s="1" t="s">
        <v>13</v>
      </c>
      <c r="E94">
        <v>4</v>
      </c>
      <c r="F94">
        <v>39</v>
      </c>
      <c r="I94" s="3">
        <v>12312</v>
      </c>
      <c r="J94" s="1">
        <v>7</v>
      </c>
    </row>
    <row r="95" spans="1:10" x14ac:dyDescent="0.25">
      <c r="A95">
        <v>20720</v>
      </c>
      <c r="B95" s="1" t="s">
        <v>12</v>
      </c>
      <c r="C95" s="1" t="s">
        <v>7</v>
      </c>
      <c r="D95" s="1" t="s">
        <v>13</v>
      </c>
      <c r="E95">
        <v>5</v>
      </c>
      <c r="F95">
        <v>38</v>
      </c>
      <c r="I95" s="4">
        <v>63</v>
      </c>
      <c r="J95" s="1">
        <v>7</v>
      </c>
    </row>
    <row r="96" spans="1:10" x14ac:dyDescent="0.25">
      <c r="A96">
        <v>20849</v>
      </c>
      <c r="B96" s="1" t="s">
        <v>12</v>
      </c>
      <c r="C96" s="1" t="s">
        <v>7</v>
      </c>
      <c r="D96" s="1" t="s">
        <v>13</v>
      </c>
      <c r="E96">
        <v>4</v>
      </c>
      <c r="F96">
        <v>38</v>
      </c>
      <c r="I96" s="3">
        <v>12542</v>
      </c>
      <c r="J96" s="1">
        <v>8</v>
      </c>
    </row>
    <row r="97" spans="1:10" x14ac:dyDescent="0.25">
      <c r="A97">
        <v>20984</v>
      </c>
      <c r="B97" s="1" t="s">
        <v>12</v>
      </c>
      <c r="C97" s="1" t="s">
        <v>7</v>
      </c>
      <c r="D97" s="1" t="s">
        <v>13</v>
      </c>
      <c r="E97">
        <v>4</v>
      </c>
      <c r="F97">
        <v>38</v>
      </c>
      <c r="I97" s="4">
        <v>62</v>
      </c>
      <c r="J97" s="1">
        <v>8</v>
      </c>
    </row>
    <row r="98" spans="1:10" x14ac:dyDescent="0.25">
      <c r="A98">
        <v>21118</v>
      </c>
      <c r="B98" s="1" t="s">
        <v>12</v>
      </c>
      <c r="C98" s="1" t="s">
        <v>7</v>
      </c>
      <c r="D98" s="1" t="s">
        <v>13</v>
      </c>
      <c r="E98">
        <v>4</v>
      </c>
      <c r="F98">
        <v>37</v>
      </c>
      <c r="I98" s="3">
        <v>12774</v>
      </c>
      <c r="J98" s="1">
        <v>7</v>
      </c>
    </row>
    <row r="99" spans="1:10" x14ac:dyDescent="0.25">
      <c r="A99">
        <v>21228</v>
      </c>
      <c r="B99" s="1" t="s">
        <v>12</v>
      </c>
      <c r="C99" s="1" t="s">
        <v>7</v>
      </c>
      <c r="D99" s="1" t="s">
        <v>13</v>
      </c>
      <c r="E99">
        <v>4</v>
      </c>
      <c r="F99">
        <v>37</v>
      </c>
      <c r="I99" s="4">
        <v>62</v>
      </c>
      <c r="J99" s="1">
        <v>7</v>
      </c>
    </row>
    <row r="100" spans="1:10" x14ac:dyDescent="0.25">
      <c r="A100">
        <v>21366</v>
      </c>
      <c r="B100" s="1" t="s">
        <v>12</v>
      </c>
      <c r="C100" s="1" t="s">
        <v>7</v>
      </c>
      <c r="D100" s="1" t="s">
        <v>13</v>
      </c>
      <c r="E100">
        <v>4</v>
      </c>
      <c r="F100">
        <v>36</v>
      </c>
      <c r="I100" s="3">
        <v>13020</v>
      </c>
      <c r="J100" s="1">
        <v>7</v>
      </c>
    </row>
    <row r="101" spans="1:10" x14ac:dyDescent="0.25">
      <c r="A101">
        <v>21481</v>
      </c>
      <c r="B101" s="1" t="s">
        <v>12</v>
      </c>
      <c r="C101" s="1" t="s">
        <v>7</v>
      </c>
      <c r="D101" s="1" t="s">
        <v>13</v>
      </c>
      <c r="E101">
        <v>4</v>
      </c>
      <c r="F101">
        <v>36</v>
      </c>
      <c r="I101" s="4">
        <v>61</v>
      </c>
      <c r="J101" s="1">
        <v>7</v>
      </c>
    </row>
    <row r="102" spans="1:10" x14ac:dyDescent="0.25">
      <c r="A102">
        <v>21592</v>
      </c>
      <c r="B102" s="1" t="s">
        <v>12</v>
      </c>
      <c r="C102" s="1" t="s">
        <v>7</v>
      </c>
      <c r="D102" s="1" t="s">
        <v>13</v>
      </c>
      <c r="E102">
        <v>4</v>
      </c>
      <c r="F102">
        <v>36</v>
      </c>
      <c r="I102" s="3">
        <v>13241</v>
      </c>
      <c r="J102" s="1">
        <v>7</v>
      </c>
    </row>
    <row r="103" spans="1:10" x14ac:dyDescent="0.25">
      <c r="A103">
        <v>21705</v>
      </c>
      <c r="B103" s="1" t="s">
        <v>12</v>
      </c>
      <c r="C103" s="1" t="s">
        <v>7</v>
      </c>
      <c r="D103" s="1" t="s">
        <v>13</v>
      </c>
      <c r="E103">
        <v>4</v>
      </c>
      <c r="F103">
        <v>35</v>
      </c>
      <c r="I103" s="4">
        <v>60</v>
      </c>
      <c r="J103" s="1">
        <v>7</v>
      </c>
    </row>
    <row r="104" spans="1:10" x14ac:dyDescent="0.25">
      <c r="A104">
        <v>21834</v>
      </c>
      <c r="B104" s="1" t="s">
        <v>12</v>
      </c>
      <c r="C104" s="1" t="s">
        <v>7</v>
      </c>
      <c r="D104" s="1" t="s">
        <v>13</v>
      </c>
      <c r="E104">
        <v>5</v>
      </c>
      <c r="F104">
        <v>35</v>
      </c>
      <c r="I104" s="3">
        <v>13459</v>
      </c>
      <c r="J104" s="1">
        <v>6</v>
      </c>
    </row>
    <row r="105" spans="1:10" x14ac:dyDescent="0.25">
      <c r="A105">
        <v>21954</v>
      </c>
      <c r="B105" s="1" t="s">
        <v>12</v>
      </c>
      <c r="C105" s="1" t="s">
        <v>7</v>
      </c>
      <c r="D105" s="1" t="s">
        <v>13</v>
      </c>
      <c r="E105">
        <v>10</v>
      </c>
      <c r="F105">
        <v>34</v>
      </c>
      <c r="I105" s="4">
        <v>60</v>
      </c>
      <c r="J105" s="1">
        <v>6</v>
      </c>
    </row>
    <row r="106" spans="1:10" x14ac:dyDescent="0.25">
      <c r="A106">
        <v>22074</v>
      </c>
      <c r="B106" s="1" t="s">
        <v>12</v>
      </c>
      <c r="C106" s="1" t="s">
        <v>7</v>
      </c>
      <c r="D106" s="1" t="s">
        <v>13</v>
      </c>
      <c r="E106">
        <v>4</v>
      </c>
      <c r="F106">
        <v>34</v>
      </c>
      <c r="I106" s="3">
        <v>13673</v>
      </c>
      <c r="J106" s="1">
        <v>5</v>
      </c>
    </row>
    <row r="107" spans="1:10" x14ac:dyDescent="0.25">
      <c r="A107">
        <v>22185</v>
      </c>
      <c r="B107" s="1" t="s">
        <v>12</v>
      </c>
      <c r="C107" s="1" t="s">
        <v>7</v>
      </c>
      <c r="D107" s="1" t="s">
        <v>13</v>
      </c>
      <c r="E107">
        <v>3</v>
      </c>
      <c r="F107">
        <v>34</v>
      </c>
      <c r="I107" s="4">
        <v>59</v>
      </c>
      <c r="J107" s="1">
        <v>5</v>
      </c>
    </row>
    <row r="108" spans="1:10" x14ac:dyDescent="0.25">
      <c r="A108">
        <v>22282</v>
      </c>
      <c r="B108" s="1" t="s">
        <v>12</v>
      </c>
      <c r="C108" s="1" t="s">
        <v>7</v>
      </c>
      <c r="D108" s="1" t="s">
        <v>13</v>
      </c>
      <c r="E108">
        <v>5</v>
      </c>
      <c r="F108">
        <v>33</v>
      </c>
      <c r="I108" s="3">
        <v>13895</v>
      </c>
      <c r="J108" s="1">
        <v>5</v>
      </c>
    </row>
    <row r="109" spans="1:10" x14ac:dyDescent="0.25">
      <c r="A109">
        <v>22387</v>
      </c>
      <c r="B109" s="1" t="s">
        <v>12</v>
      </c>
      <c r="C109" s="1" t="s">
        <v>7</v>
      </c>
      <c r="D109" s="1" t="s">
        <v>13</v>
      </c>
      <c r="E109">
        <v>4</v>
      </c>
      <c r="F109">
        <v>33</v>
      </c>
      <c r="I109" s="4">
        <v>58</v>
      </c>
      <c r="J109" s="1">
        <v>5</v>
      </c>
    </row>
    <row r="110" spans="1:10" x14ac:dyDescent="0.25">
      <c r="A110">
        <v>22501</v>
      </c>
      <c r="B110" s="1" t="s">
        <v>12</v>
      </c>
      <c r="C110" s="1" t="s">
        <v>7</v>
      </c>
      <c r="D110" s="1" t="s">
        <v>13</v>
      </c>
      <c r="E110">
        <v>6</v>
      </c>
      <c r="F110">
        <v>33</v>
      </c>
      <c r="I110" s="3">
        <v>14108</v>
      </c>
      <c r="J110" s="1">
        <v>4</v>
      </c>
    </row>
    <row r="111" spans="1:10" x14ac:dyDescent="0.25">
      <c r="A111">
        <v>22605</v>
      </c>
      <c r="B111" s="1" t="s">
        <v>12</v>
      </c>
      <c r="C111" s="1" t="s">
        <v>7</v>
      </c>
      <c r="D111" s="1" t="s">
        <v>13</v>
      </c>
      <c r="E111">
        <v>4</v>
      </c>
      <c r="F111">
        <v>33</v>
      </c>
      <c r="I111" s="4">
        <v>58</v>
      </c>
      <c r="J111" s="1">
        <v>4</v>
      </c>
    </row>
    <row r="112" spans="1:10" x14ac:dyDescent="0.25">
      <c r="A112">
        <v>22714</v>
      </c>
      <c r="B112" s="1" t="s">
        <v>12</v>
      </c>
      <c r="C112" s="1" t="s">
        <v>7</v>
      </c>
      <c r="D112" s="1" t="s">
        <v>13</v>
      </c>
      <c r="E112">
        <v>3</v>
      </c>
      <c r="F112">
        <v>32</v>
      </c>
      <c r="I112" s="3">
        <v>14314</v>
      </c>
      <c r="J112" s="1">
        <v>6</v>
      </c>
    </row>
    <row r="113" spans="1:10" x14ac:dyDescent="0.25">
      <c r="A113">
        <v>22824</v>
      </c>
      <c r="B113" s="1" t="s">
        <v>12</v>
      </c>
      <c r="C113" s="1" t="s">
        <v>7</v>
      </c>
      <c r="D113" s="1" t="s">
        <v>13</v>
      </c>
      <c r="E113">
        <v>2</v>
      </c>
      <c r="F113">
        <v>32</v>
      </c>
      <c r="I113" s="4">
        <v>57</v>
      </c>
      <c r="J113" s="1">
        <v>6</v>
      </c>
    </row>
    <row r="114" spans="1:10" x14ac:dyDescent="0.25">
      <c r="A114">
        <v>22942</v>
      </c>
      <c r="B114" s="1" t="s">
        <v>12</v>
      </c>
      <c r="C114" s="1" t="s">
        <v>7</v>
      </c>
      <c r="D114" s="1" t="s">
        <v>13</v>
      </c>
      <c r="E114">
        <v>5</v>
      </c>
      <c r="F114">
        <v>32</v>
      </c>
      <c r="I114" s="3">
        <v>14521</v>
      </c>
      <c r="J114" s="1">
        <v>7</v>
      </c>
    </row>
    <row r="115" spans="1:10" x14ac:dyDescent="0.25">
      <c r="A115">
        <v>23038</v>
      </c>
      <c r="B115" s="1" t="s">
        <v>12</v>
      </c>
      <c r="C115" s="1" t="s">
        <v>7</v>
      </c>
      <c r="D115" s="1" t="s">
        <v>13</v>
      </c>
      <c r="E115">
        <v>3</v>
      </c>
      <c r="F115">
        <v>32</v>
      </c>
      <c r="I115" s="4">
        <v>56</v>
      </c>
      <c r="J115" s="1">
        <v>7</v>
      </c>
    </row>
    <row r="116" spans="1:10" x14ac:dyDescent="0.25">
      <c r="A116">
        <v>23137</v>
      </c>
      <c r="B116" s="1" t="s">
        <v>12</v>
      </c>
      <c r="C116" s="1" t="s">
        <v>7</v>
      </c>
      <c r="D116" s="1" t="s">
        <v>13</v>
      </c>
      <c r="E116">
        <v>3</v>
      </c>
      <c r="F116">
        <v>31</v>
      </c>
      <c r="I116" s="3">
        <v>14721</v>
      </c>
      <c r="J116" s="1">
        <v>5</v>
      </c>
    </row>
    <row r="117" spans="1:10" x14ac:dyDescent="0.25">
      <c r="A117">
        <v>23239</v>
      </c>
      <c r="B117" s="1" t="s">
        <v>12</v>
      </c>
      <c r="C117" s="1" t="s">
        <v>7</v>
      </c>
      <c r="D117" s="1" t="s">
        <v>13</v>
      </c>
      <c r="E117">
        <v>3</v>
      </c>
      <c r="F117">
        <v>31</v>
      </c>
      <c r="I117" s="4">
        <v>56</v>
      </c>
      <c r="J117" s="1">
        <v>5</v>
      </c>
    </row>
    <row r="118" spans="1:10" x14ac:dyDescent="0.25">
      <c r="A118">
        <v>23329</v>
      </c>
      <c r="B118" s="1" t="s">
        <v>12</v>
      </c>
      <c r="C118" s="1" t="s">
        <v>7</v>
      </c>
      <c r="D118" s="1" t="s">
        <v>13</v>
      </c>
      <c r="E118">
        <v>3</v>
      </c>
      <c r="F118">
        <v>31</v>
      </c>
      <c r="I118" s="3">
        <v>14939</v>
      </c>
      <c r="J118" s="1">
        <v>5</v>
      </c>
    </row>
    <row r="119" spans="1:10" x14ac:dyDescent="0.25">
      <c r="A119">
        <v>23417</v>
      </c>
      <c r="B119" s="1" t="s">
        <v>12</v>
      </c>
      <c r="C119" s="1" t="s">
        <v>7</v>
      </c>
      <c r="D119" s="1" t="s">
        <v>13</v>
      </c>
      <c r="E119">
        <v>3</v>
      </c>
      <c r="F119">
        <v>30</v>
      </c>
      <c r="I119" s="4">
        <v>55</v>
      </c>
      <c r="J119" s="1">
        <v>5</v>
      </c>
    </row>
    <row r="120" spans="1:10" x14ac:dyDescent="0.25">
      <c r="A120">
        <v>23512</v>
      </c>
      <c r="B120" s="1" t="s">
        <v>12</v>
      </c>
      <c r="C120" s="1" t="s">
        <v>7</v>
      </c>
      <c r="D120" s="1" t="s">
        <v>13</v>
      </c>
      <c r="E120">
        <v>3</v>
      </c>
      <c r="F120">
        <v>30</v>
      </c>
      <c r="I120" s="3">
        <v>15124</v>
      </c>
      <c r="J120" s="1">
        <v>5</v>
      </c>
    </row>
    <row r="121" spans="1:10" x14ac:dyDescent="0.25">
      <c r="A121">
        <v>23611</v>
      </c>
      <c r="B121" s="1" t="s">
        <v>12</v>
      </c>
      <c r="C121" s="1" t="s">
        <v>7</v>
      </c>
      <c r="D121" s="1" t="s">
        <v>13</v>
      </c>
      <c r="E121">
        <v>3</v>
      </c>
      <c r="F121">
        <v>30</v>
      </c>
      <c r="I121" s="4">
        <v>55</v>
      </c>
      <c r="J121" s="1">
        <v>5</v>
      </c>
    </row>
    <row r="122" spans="1:10" x14ac:dyDescent="0.25">
      <c r="A122">
        <v>23721</v>
      </c>
      <c r="B122" s="1" t="s">
        <v>12</v>
      </c>
      <c r="C122" s="1" t="s">
        <v>7</v>
      </c>
      <c r="D122" s="1" t="s">
        <v>13</v>
      </c>
      <c r="E122">
        <v>5</v>
      </c>
      <c r="F122">
        <v>30</v>
      </c>
      <c r="I122" s="3">
        <v>15313</v>
      </c>
      <c r="J122" s="1">
        <v>4</v>
      </c>
    </row>
    <row r="123" spans="1:10" x14ac:dyDescent="0.25">
      <c r="A123">
        <v>23819</v>
      </c>
      <c r="B123" s="1" t="s">
        <v>12</v>
      </c>
      <c r="C123" s="1" t="s">
        <v>7</v>
      </c>
      <c r="D123" s="1" t="s">
        <v>13</v>
      </c>
      <c r="E123">
        <v>3</v>
      </c>
      <c r="F123">
        <v>29</v>
      </c>
      <c r="I123" s="4">
        <v>54</v>
      </c>
      <c r="J123" s="1">
        <v>4</v>
      </c>
    </row>
    <row r="124" spans="1:10" x14ac:dyDescent="0.25">
      <c r="A124">
        <v>23922</v>
      </c>
      <c r="B124" s="1" t="s">
        <v>12</v>
      </c>
      <c r="C124" s="1" t="s">
        <v>7</v>
      </c>
      <c r="D124" s="1" t="s">
        <v>13</v>
      </c>
      <c r="E124">
        <v>3</v>
      </c>
      <c r="F124">
        <v>29</v>
      </c>
      <c r="I124" s="3">
        <v>15499</v>
      </c>
      <c r="J124" s="1">
        <v>5</v>
      </c>
    </row>
    <row r="125" spans="1:10" x14ac:dyDescent="0.25">
      <c r="A125">
        <v>24002</v>
      </c>
      <c r="B125" s="1" t="s">
        <v>12</v>
      </c>
      <c r="C125" s="1" t="s">
        <v>7</v>
      </c>
      <c r="D125" s="1" t="s">
        <v>13</v>
      </c>
      <c r="E125">
        <v>3</v>
      </c>
      <c r="F125">
        <v>29</v>
      </c>
      <c r="I125" s="4">
        <v>53</v>
      </c>
      <c r="J125" s="1">
        <v>5</v>
      </c>
    </row>
    <row r="126" spans="1:10" x14ac:dyDescent="0.25">
      <c r="A126">
        <v>24080</v>
      </c>
      <c r="B126" s="1" t="s">
        <v>12</v>
      </c>
      <c r="C126" s="1" t="s">
        <v>7</v>
      </c>
      <c r="D126" s="1" t="s">
        <v>13</v>
      </c>
      <c r="E126">
        <v>3</v>
      </c>
      <c r="F126">
        <v>28</v>
      </c>
      <c r="I126" s="3">
        <v>15688</v>
      </c>
      <c r="J126" s="1">
        <v>6</v>
      </c>
    </row>
    <row r="127" spans="1:10" x14ac:dyDescent="0.25">
      <c r="A127">
        <v>24173</v>
      </c>
      <c r="B127" s="1" t="s">
        <v>12</v>
      </c>
      <c r="C127" s="1" t="s">
        <v>7</v>
      </c>
      <c r="D127" s="1" t="s">
        <v>13</v>
      </c>
      <c r="E127">
        <v>3</v>
      </c>
      <c r="F127">
        <v>28</v>
      </c>
      <c r="I127" s="4">
        <v>53</v>
      </c>
      <c r="J127" s="1">
        <v>6</v>
      </c>
    </row>
    <row r="128" spans="1:10" x14ac:dyDescent="0.25">
      <c r="A128">
        <v>24264</v>
      </c>
      <c r="B128" s="1" t="s">
        <v>12</v>
      </c>
      <c r="C128" s="1" t="s">
        <v>7</v>
      </c>
      <c r="D128" s="1" t="s">
        <v>13</v>
      </c>
      <c r="E128">
        <v>2</v>
      </c>
      <c r="F128">
        <v>28</v>
      </c>
      <c r="I128" s="3">
        <v>15890</v>
      </c>
      <c r="J128" s="1">
        <v>6</v>
      </c>
    </row>
    <row r="129" spans="1:10" x14ac:dyDescent="0.25">
      <c r="A129">
        <v>24365</v>
      </c>
      <c r="B129" s="1" t="s">
        <v>12</v>
      </c>
      <c r="C129" s="1" t="s">
        <v>7</v>
      </c>
      <c r="D129" s="1" t="s">
        <v>13</v>
      </c>
      <c r="E129">
        <v>5</v>
      </c>
      <c r="F129">
        <v>28</v>
      </c>
      <c r="I129" s="4">
        <v>52</v>
      </c>
      <c r="J129" s="1">
        <v>6</v>
      </c>
    </row>
    <row r="130" spans="1:10" x14ac:dyDescent="0.25">
      <c r="A130">
        <v>24448</v>
      </c>
      <c r="B130" s="1" t="s">
        <v>12</v>
      </c>
      <c r="C130" s="1" t="s">
        <v>7</v>
      </c>
      <c r="D130" s="1" t="s">
        <v>13</v>
      </c>
      <c r="E130">
        <v>4</v>
      </c>
      <c r="F130">
        <v>27</v>
      </c>
      <c r="I130" s="3">
        <v>16077</v>
      </c>
      <c r="J130" s="1">
        <v>5</v>
      </c>
    </row>
    <row r="131" spans="1:10" x14ac:dyDescent="0.25">
      <c r="A131">
        <v>24530</v>
      </c>
      <c r="B131" s="1" t="s">
        <v>12</v>
      </c>
      <c r="C131" s="1" t="s">
        <v>7</v>
      </c>
      <c r="D131" s="1" t="s">
        <v>13</v>
      </c>
      <c r="E131">
        <v>3</v>
      </c>
      <c r="F131">
        <v>27</v>
      </c>
      <c r="I131" s="4">
        <v>51</v>
      </c>
      <c r="J131" s="1">
        <v>5</v>
      </c>
    </row>
    <row r="132" spans="1:10" x14ac:dyDescent="0.25">
      <c r="A132">
        <v>24611</v>
      </c>
      <c r="B132" s="1" t="s">
        <v>12</v>
      </c>
      <c r="C132" s="1" t="s">
        <v>7</v>
      </c>
      <c r="D132" s="1" t="s">
        <v>13</v>
      </c>
      <c r="E132">
        <v>4</v>
      </c>
      <c r="F132">
        <v>27</v>
      </c>
      <c r="I132" s="3">
        <v>16255</v>
      </c>
      <c r="J132" s="1">
        <v>5</v>
      </c>
    </row>
    <row r="133" spans="1:10" x14ac:dyDescent="0.25">
      <c r="A133">
        <v>24691</v>
      </c>
      <c r="B133" s="1" t="s">
        <v>12</v>
      </c>
      <c r="C133" s="1" t="s">
        <v>7</v>
      </c>
      <c r="D133" s="1" t="s">
        <v>13</v>
      </c>
      <c r="E133">
        <v>3</v>
      </c>
      <c r="F133">
        <v>27</v>
      </c>
      <c r="I133" s="4">
        <v>51</v>
      </c>
      <c r="J133" s="1">
        <v>5</v>
      </c>
    </row>
    <row r="134" spans="1:10" x14ac:dyDescent="0.25">
      <c r="A134">
        <v>24769</v>
      </c>
      <c r="B134" s="1" t="s">
        <v>12</v>
      </c>
      <c r="C134" s="1" t="s">
        <v>7</v>
      </c>
      <c r="D134" s="1" t="s">
        <v>13</v>
      </c>
      <c r="E134">
        <v>3</v>
      </c>
      <c r="F134">
        <v>27</v>
      </c>
      <c r="I134" s="3">
        <v>16440</v>
      </c>
      <c r="J134" s="1">
        <v>5</v>
      </c>
    </row>
    <row r="135" spans="1:10" x14ac:dyDescent="0.25">
      <c r="A135">
        <v>24851</v>
      </c>
      <c r="B135" s="1" t="s">
        <v>12</v>
      </c>
      <c r="C135" s="1" t="s">
        <v>7</v>
      </c>
      <c r="D135" s="1" t="s">
        <v>13</v>
      </c>
      <c r="E135">
        <v>2</v>
      </c>
      <c r="F135">
        <v>26</v>
      </c>
      <c r="I135" s="4">
        <v>50</v>
      </c>
      <c r="J135" s="1">
        <v>5</v>
      </c>
    </row>
    <row r="136" spans="1:10" x14ac:dyDescent="0.25">
      <c r="A136">
        <v>24942</v>
      </c>
      <c r="B136" s="1" t="s">
        <v>12</v>
      </c>
      <c r="C136" s="1" t="s">
        <v>7</v>
      </c>
      <c r="D136" s="1" t="s">
        <v>13</v>
      </c>
      <c r="E136">
        <v>3</v>
      </c>
      <c r="F136">
        <v>26</v>
      </c>
      <c r="I136" s="3">
        <v>16617</v>
      </c>
      <c r="J136" s="1">
        <v>5</v>
      </c>
    </row>
    <row r="137" spans="1:10" x14ac:dyDescent="0.25">
      <c r="A137">
        <v>25019</v>
      </c>
      <c r="B137" s="1" t="s">
        <v>12</v>
      </c>
      <c r="C137" s="1" t="s">
        <v>7</v>
      </c>
      <c r="D137" s="1" t="s">
        <v>13</v>
      </c>
      <c r="E137">
        <v>2</v>
      </c>
      <c r="F137">
        <v>26</v>
      </c>
      <c r="I137" s="4">
        <v>50</v>
      </c>
      <c r="J137" s="1">
        <v>5</v>
      </c>
    </row>
    <row r="138" spans="1:10" x14ac:dyDescent="0.25">
      <c r="A138">
        <v>25125</v>
      </c>
      <c r="B138" s="1" t="s">
        <v>12</v>
      </c>
      <c r="C138" s="1" t="s">
        <v>7</v>
      </c>
      <c r="D138" s="1" t="s">
        <v>13</v>
      </c>
      <c r="E138">
        <v>3</v>
      </c>
      <c r="F138">
        <v>26</v>
      </c>
      <c r="I138" s="3">
        <v>16814</v>
      </c>
      <c r="J138" s="1">
        <v>5</v>
      </c>
    </row>
    <row r="139" spans="1:10" x14ac:dyDescent="0.25">
      <c r="A139">
        <v>25216</v>
      </c>
      <c r="B139" s="1" t="s">
        <v>12</v>
      </c>
      <c r="C139" s="1" t="s">
        <v>7</v>
      </c>
      <c r="D139" s="1" t="s">
        <v>13</v>
      </c>
      <c r="E139">
        <v>4</v>
      </c>
      <c r="F139">
        <v>25</v>
      </c>
      <c r="I139" s="4">
        <v>49</v>
      </c>
      <c r="J139" s="1">
        <v>5</v>
      </c>
    </row>
    <row r="140" spans="1:10" x14ac:dyDescent="0.25">
      <c r="A140">
        <v>25286</v>
      </c>
      <c r="B140" s="1" t="s">
        <v>12</v>
      </c>
      <c r="C140" s="1" t="s">
        <v>7</v>
      </c>
      <c r="D140" s="1" t="s">
        <v>13</v>
      </c>
      <c r="E140">
        <v>4</v>
      </c>
      <c r="F140">
        <v>25</v>
      </c>
      <c r="I140" s="3">
        <v>16984</v>
      </c>
      <c r="J140" s="1">
        <v>5</v>
      </c>
    </row>
    <row r="141" spans="1:10" x14ac:dyDescent="0.25">
      <c r="A141">
        <v>25360</v>
      </c>
      <c r="B141" s="1" t="s">
        <v>12</v>
      </c>
      <c r="C141" s="1" t="s">
        <v>7</v>
      </c>
      <c r="D141" s="1" t="s">
        <v>13</v>
      </c>
      <c r="E141">
        <v>2</v>
      </c>
      <c r="F141">
        <v>25</v>
      </c>
      <c r="I141" s="4">
        <v>49</v>
      </c>
      <c r="J141" s="1">
        <v>5</v>
      </c>
    </row>
    <row r="142" spans="1:10" x14ac:dyDescent="0.25">
      <c r="A142">
        <v>25436</v>
      </c>
      <c r="B142" s="1" t="s">
        <v>12</v>
      </c>
      <c r="C142" s="1" t="s">
        <v>7</v>
      </c>
      <c r="D142" s="1" t="s">
        <v>13</v>
      </c>
      <c r="E142">
        <v>2</v>
      </c>
      <c r="F142">
        <v>25</v>
      </c>
      <c r="I142" s="3">
        <v>17158</v>
      </c>
      <c r="J142" s="1">
        <v>4</v>
      </c>
    </row>
    <row r="143" spans="1:10" x14ac:dyDescent="0.25">
      <c r="A143">
        <v>25507</v>
      </c>
      <c r="B143" s="1" t="s">
        <v>12</v>
      </c>
      <c r="C143" s="1" t="s">
        <v>7</v>
      </c>
      <c r="D143" s="1" t="s">
        <v>13</v>
      </c>
      <c r="E143">
        <v>5</v>
      </c>
      <c r="F143">
        <v>25</v>
      </c>
      <c r="I143" s="4">
        <v>48</v>
      </c>
      <c r="J143" s="1">
        <v>4</v>
      </c>
    </row>
    <row r="144" spans="1:10" x14ac:dyDescent="0.25">
      <c r="A144">
        <v>25565</v>
      </c>
      <c r="B144" s="1" t="s">
        <v>12</v>
      </c>
      <c r="C144" s="1" t="s">
        <v>7</v>
      </c>
      <c r="D144" s="1" t="s">
        <v>13</v>
      </c>
      <c r="E144">
        <v>5</v>
      </c>
      <c r="F144">
        <v>24</v>
      </c>
      <c r="I144" s="3">
        <v>17318</v>
      </c>
      <c r="J144" s="1">
        <v>5</v>
      </c>
    </row>
    <row r="145" spans="1:10" x14ac:dyDescent="0.25">
      <c r="A145">
        <v>25630</v>
      </c>
      <c r="B145" s="1" t="s">
        <v>12</v>
      </c>
      <c r="C145" s="1" t="s">
        <v>7</v>
      </c>
      <c r="D145" s="1" t="s">
        <v>13</v>
      </c>
      <c r="E145">
        <v>4</v>
      </c>
      <c r="F145">
        <v>24</v>
      </c>
      <c r="I145" s="4">
        <v>48</v>
      </c>
      <c r="J145" s="1">
        <v>5</v>
      </c>
    </row>
    <row r="146" spans="1:10" x14ac:dyDescent="0.25">
      <c r="A146">
        <v>25698</v>
      </c>
      <c r="B146" s="1" t="s">
        <v>12</v>
      </c>
      <c r="C146" s="1" t="s">
        <v>7</v>
      </c>
      <c r="D146" s="1" t="s">
        <v>13</v>
      </c>
      <c r="E146">
        <v>3</v>
      </c>
      <c r="F146">
        <v>24</v>
      </c>
      <c r="I146" s="3">
        <v>17495</v>
      </c>
      <c r="J146" s="1">
        <v>6</v>
      </c>
    </row>
    <row r="147" spans="1:10" x14ac:dyDescent="0.25">
      <c r="A147">
        <v>25770</v>
      </c>
      <c r="B147" s="1" t="s">
        <v>12</v>
      </c>
      <c r="C147" s="1" t="s">
        <v>7</v>
      </c>
      <c r="D147" s="1" t="s">
        <v>13</v>
      </c>
      <c r="E147">
        <v>2</v>
      </c>
      <c r="F147">
        <v>24</v>
      </c>
      <c r="I147" s="4">
        <v>47</v>
      </c>
      <c r="J147" s="1">
        <v>6</v>
      </c>
    </row>
    <row r="148" spans="1:10" x14ac:dyDescent="0.25">
      <c r="A148">
        <v>25830</v>
      </c>
      <c r="B148" s="1" t="s">
        <v>12</v>
      </c>
      <c r="C148" s="1" t="s">
        <v>7</v>
      </c>
      <c r="D148" s="1" t="s">
        <v>13</v>
      </c>
      <c r="E148">
        <v>1</v>
      </c>
      <c r="F148">
        <v>24</v>
      </c>
      <c r="I148" s="3">
        <v>17660</v>
      </c>
      <c r="J148" s="1">
        <v>3</v>
      </c>
    </row>
    <row r="149" spans="1:10" x14ac:dyDescent="0.25">
      <c r="A149">
        <v>25898</v>
      </c>
      <c r="B149" s="1" t="s">
        <v>12</v>
      </c>
      <c r="C149" s="1" t="s">
        <v>7</v>
      </c>
      <c r="D149" s="1" t="s">
        <v>13</v>
      </c>
      <c r="E149">
        <v>3</v>
      </c>
      <c r="F149">
        <v>24</v>
      </c>
      <c r="I149" s="4">
        <v>47</v>
      </c>
      <c r="J149" s="1">
        <v>3</v>
      </c>
    </row>
    <row r="150" spans="1:10" x14ac:dyDescent="0.25">
      <c r="A150">
        <v>25969</v>
      </c>
      <c r="B150" s="1" t="s">
        <v>12</v>
      </c>
      <c r="C150" s="1" t="s">
        <v>7</v>
      </c>
      <c r="D150" s="1" t="s">
        <v>13</v>
      </c>
      <c r="E150">
        <v>4</v>
      </c>
      <c r="F150">
        <v>23</v>
      </c>
      <c r="I150" s="3">
        <v>17855</v>
      </c>
      <c r="J150" s="1">
        <v>6</v>
      </c>
    </row>
    <row r="151" spans="1:10" x14ac:dyDescent="0.25">
      <c r="A151">
        <v>26032</v>
      </c>
      <c r="B151" s="1" t="s">
        <v>12</v>
      </c>
      <c r="C151" s="1" t="s">
        <v>7</v>
      </c>
      <c r="D151" s="1" t="s">
        <v>13</v>
      </c>
      <c r="E151">
        <v>3</v>
      </c>
      <c r="F151">
        <v>23</v>
      </c>
      <c r="I151" s="4">
        <v>46</v>
      </c>
      <c r="J151" s="1">
        <v>6</v>
      </c>
    </row>
    <row r="152" spans="1:10" x14ac:dyDescent="0.25">
      <c r="A152">
        <v>26098</v>
      </c>
      <c r="B152" s="1" t="s">
        <v>12</v>
      </c>
      <c r="C152" s="1" t="s">
        <v>7</v>
      </c>
      <c r="D152" s="1" t="s">
        <v>13</v>
      </c>
      <c r="E152">
        <v>3</v>
      </c>
      <c r="F152">
        <v>23</v>
      </c>
      <c r="I152" s="3">
        <v>18065</v>
      </c>
      <c r="J152" s="1">
        <v>5</v>
      </c>
    </row>
    <row r="153" spans="1:10" x14ac:dyDescent="0.25">
      <c r="A153">
        <v>26157</v>
      </c>
      <c r="B153" s="1" t="s">
        <v>12</v>
      </c>
      <c r="C153" s="1" t="s">
        <v>7</v>
      </c>
      <c r="D153" s="1" t="s">
        <v>13</v>
      </c>
      <c r="E153">
        <v>2</v>
      </c>
      <c r="F153">
        <v>23</v>
      </c>
      <c r="I153" s="4">
        <v>46</v>
      </c>
      <c r="J153" s="1">
        <v>5</v>
      </c>
    </row>
    <row r="154" spans="1:10" x14ac:dyDescent="0.25">
      <c r="A154">
        <v>26223</v>
      </c>
      <c r="B154" s="1" t="s">
        <v>12</v>
      </c>
      <c r="C154" s="1" t="s">
        <v>7</v>
      </c>
      <c r="D154" s="1" t="s">
        <v>13</v>
      </c>
      <c r="E154">
        <v>2</v>
      </c>
      <c r="F154">
        <v>23</v>
      </c>
      <c r="I154" s="3">
        <v>18232</v>
      </c>
      <c r="J154" s="1">
        <v>4</v>
      </c>
    </row>
    <row r="155" spans="1:10" x14ac:dyDescent="0.25">
      <c r="A155">
        <v>26284</v>
      </c>
      <c r="B155" s="1" t="s">
        <v>12</v>
      </c>
      <c r="C155" s="1" t="s">
        <v>7</v>
      </c>
      <c r="D155" s="1" t="s">
        <v>13</v>
      </c>
      <c r="E155">
        <v>4</v>
      </c>
      <c r="F155">
        <v>22</v>
      </c>
      <c r="I155" s="4">
        <v>45</v>
      </c>
      <c r="J155" s="1">
        <v>4</v>
      </c>
    </row>
    <row r="156" spans="1:10" x14ac:dyDescent="0.25">
      <c r="A156">
        <v>26343</v>
      </c>
      <c r="B156" s="1" t="s">
        <v>12</v>
      </c>
      <c r="C156" s="1" t="s">
        <v>7</v>
      </c>
      <c r="D156" s="1" t="s">
        <v>13</v>
      </c>
      <c r="E156">
        <v>4</v>
      </c>
      <c r="F156">
        <v>22</v>
      </c>
      <c r="I156" s="3">
        <v>18386</v>
      </c>
      <c r="J156" s="1">
        <v>4</v>
      </c>
    </row>
    <row r="157" spans="1:10" x14ac:dyDescent="0.25">
      <c r="A157">
        <v>26398</v>
      </c>
      <c r="B157" s="1" t="s">
        <v>12</v>
      </c>
      <c r="C157" s="1" t="s">
        <v>7</v>
      </c>
      <c r="D157" s="1" t="s">
        <v>13</v>
      </c>
      <c r="E157">
        <v>4</v>
      </c>
      <c r="F157">
        <v>22</v>
      </c>
      <c r="I157" s="4">
        <v>45</v>
      </c>
      <c r="J157" s="1">
        <v>4</v>
      </c>
    </row>
    <row r="158" spans="1:10" x14ac:dyDescent="0.25">
      <c r="A158">
        <v>26457</v>
      </c>
      <c r="B158" s="1" t="s">
        <v>12</v>
      </c>
      <c r="C158" s="1" t="s">
        <v>7</v>
      </c>
      <c r="D158" s="1" t="s">
        <v>13</v>
      </c>
      <c r="E158">
        <v>1</v>
      </c>
      <c r="F158">
        <v>22</v>
      </c>
      <c r="I158" s="3">
        <v>18554</v>
      </c>
      <c r="J158" s="1">
        <v>5</v>
      </c>
    </row>
    <row r="159" spans="1:10" x14ac:dyDescent="0.25">
      <c r="A159">
        <v>26521</v>
      </c>
      <c r="B159" s="1" t="s">
        <v>12</v>
      </c>
      <c r="C159" s="1" t="s">
        <v>7</v>
      </c>
      <c r="D159" s="1" t="s">
        <v>13</v>
      </c>
      <c r="E159">
        <v>2</v>
      </c>
      <c r="F159">
        <v>22</v>
      </c>
      <c r="I159" s="4">
        <v>44</v>
      </c>
      <c r="J159" s="1">
        <v>5</v>
      </c>
    </row>
    <row r="160" spans="1:10" x14ac:dyDescent="0.25">
      <c r="A160">
        <v>26572</v>
      </c>
      <c r="B160" s="1" t="s">
        <v>12</v>
      </c>
      <c r="C160" s="1" t="s">
        <v>7</v>
      </c>
      <c r="D160" s="1" t="s">
        <v>13</v>
      </c>
      <c r="E160">
        <v>2</v>
      </c>
      <c r="F160">
        <v>22</v>
      </c>
      <c r="I160" s="3">
        <v>18708</v>
      </c>
      <c r="J160" s="1">
        <v>6</v>
      </c>
    </row>
    <row r="161" spans="1:10" x14ac:dyDescent="0.25">
      <c r="A161">
        <v>26626</v>
      </c>
      <c r="B161" s="1" t="s">
        <v>12</v>
      </c>
      <c r="C161" s="1" t="s">
        <v>7</v>
      </c>
      <c r="D161" s="1" t="s">
        <v>13</v>
      </c>
      <c r="E161">
        <v>3</v>
      </c>
      <c r="F161">
        <v>22</v>
      </c>
      <c r="I161" s="4">
        <v>44</v>
      </c>
      <c r="J161" s="1">
        <v>6</v>
      </c>
    </row>
    <row r="162" spans="1:10" x14ac:dyDescent="0.25">
      <c r="A162">
        <v>26683</v>
      </c>
      <c r="B162" s="1" t="s">
        <v>12</v>
      </c>
      <c r="C162" s="1" t="s">
        <v>7</v>
      </c>
      <c r="D162" s="1" t="s">
        <v>13</v>
      </c>
      <c r="E162">
        <v>3</v>
      </c>
      <c r="F162">
        <v>21</v>
      </c>
      <c r="I162" s="3">
        <v>18874</v>
      </c>
      <c r="J162" s="1">
        <v>5</v>
      </c>
    </row>
    <row r="163" spans="1:10" x14ac:dyDescent="0.25">
      <c r="A163">
        <v>26733</v>
      </c>
      <c r="B163" s="1" t="s">
        <v>12</v>
      </c>
      <c r="C163" s="1" t="s">
        <v>7</v>
      </c>
      <c r="D163" s="1" t="s">
        <v>13</v>
      </c>
      <c r="E163">
        <v>3</v>
      </c>
      <c r="F163">
        <v>21</v>
      </c>
      <c r="I163" s="4">
        <v>43</v>
      </c>
      <c r="J163" s="1">
        <v>5</v>
      </c>
    </row>
    <row r="164" spans="1:10" x14ac:dyDescent="0.25">
      <c r="A164">
        <v>26792</v>
      </c>
      <c r="B164" s="1" t="s">
        <v>12</v>
      </c>
      <c r="C164" s="1" t="s">
        <v>7</v>
      </c>
      <c r="D164" s="1" t="s">
        <v>13</v>
      </c>
      <c r="E164">
        <v>2</v>
      </c>
      <c r="F164">
        <v>21</v>
      </c>
      <c r="I164" s="3">
        <v>19052</v>
      </c>
      <c r="J164" s="1">
        <v>6</v>
      </c>
    </row>
    <row r="165" spans="1:10" x14ac:dyDescent="0.25">
      <c r="A165">
        <v>26848</v>
      </c>
      <c r="B165" s="1" t="s">
        <v>12</v>
      </c>
      <c r="C165" s="1" t="s">
        <v>7</v>
      </c>
      <c r="D165" s="1" t="s">
        <v>13</v>
      </c>
      <c r="E165">
        <v>3</v>
      </c>
      <c r="F165">
        <v>21</v>
      </c>
      <c r="I165" s="4">
        <v>43</v>
      </c>
      <c r="J165" s="1">
        <v>6</v>
      </c>
    </row>
    <row r="166" spans="1:10" x14ac:dyDescent="0.25">
      <c r="A166">
        <v>26902</v>
      </c>
      <c r="B166" s="1" t="s">
        <v>12</v>
      </c>
      <c r="C166" s="1" t="s">
        <v>7</v>
      </c>
      <c r="D166" s="1" t="s">
        <v>13</v>
      </c>
      <c r="E166">
        <v>5</v>
      </c>
      <c r="F166">
        <v>21</v>
      </c>
      <c r="I166" s="3">
        <v>19189</v>
      </c>
      <c r="J166" s="1">
        <v>4</v>
      </c>
    </row>
    <row r="167" spans="1:10" x14ac:dyDescent="0.25">
      <c r="A167">
        <v>26959</v>
      </c>
      <c r="B167" s="1" t="s">
        <v>12</v>
      </c>
      <c r="C167" s="1" t="s">
        <v>7</v>
      </c>
      <c r="D167" s="1" t="s">
        <v>13</v>
      </c>
      <c r="E167">
        <v>2</v>
      </c>
      <c r="F167">
        <v>21</v>
      </c>
      <c r="I167" s="4">
        <v>43</v>
      </c>
      <c r="J167" s="1">
        <v>4</v>
      </c>
    </row>
    <row r="168" spans="1:10" x14ac:dyDescent="0.25">
      <c r="A168">
        <v>27008</v>
      </c>
      <c r="B168" s="1" t="s">
        <v>12</v>
      </c>
      <c r="C168" s="1" t="s">
        <v>7</v>
      </c>
      <c r="D168" s="1" t="s">
        <v>13</v>
      </c>
      <c r="E168">
        <v>2</v>
      </c>
      <c r="F168">
        <v>21</v>
      </c>
      <c r="I168" s="3">
        <v>19331</v>
      </c>
      <c r="J168" s="1">
        <v>3</v>
      </c>
    </row>
    <row r="169" spans="1:10" x14ac:dyDescent="0.25">
      <c r="A169">
        <v>27052</v>
      </c>
      <c r="B169" s="1" t="s">
        <v>12</v>
      </c>
      <c r="C169" s="1" t="s">
        <v>7</v>
      </c>
      <c r="D169" s="1" t="s">
        <v>13</v>
      </c>
      <c r="E169">
        <v>3</v>
      </c>
      <c r="F169">
        <v>20</v>
      </c>
      <c r="I169" s="4">
        <v>42</v>
      </c>
      <c r="J169" s="1">
        <v>3</v>
      </c>
    </row>
    <row r="170" spans="1:10" x14ac:dyDescent="0.25">
      <c r="A170">
        <v>27100</v>
      </c>
      <c r="B170" s="1" t="s">
        <v>12</v>
      </c>
      <c r="C170" s="1" t="s">
        <v>7</v>
      </c>
      <c r="D170" s="1" t="s">
        <v>13</v>
      </c>
      <c r="E170">
        <v>3</v>
      </c>
      <c r="F170">
        <v>20</v>
      </c>
      <c r="I170" s="3">
        <v>19468</v>
      </c>
      <c r="J170" s="1">
        <v>5</v>
      </c>
    </row>
    <row r="171" spans="1:10" x14ac:dyDescent="0.25">
      <c r="A171">
        <v>27149</v>
      </c>
      <c r="B171" s="1" t="s">
        <v>12</v>
      </c>
      <c r="C171" s="1" t="s">
        <v>7</v>
      </c>
      <c r="D171" s="1" t="s">
        <v>13</v>
      </c>
      <c r="E171">
        <v>3</v>
      </c>
      <c r="F171">
        <v>20</v>
      </c>
      <c r="I171" s="4">
        <v>42</v>
      </c>
      <c r="J171" s="1">
        <v>5</v>
      </c>
    </row>
    <row r="172" spans="1:10" x14ac:dyDescent="0.25">
      <c r="A172">
        <v>27192</v>
      </c>
      <c r="B172" s="1" t="s">
        <v>12</v>
      </c>
      <c r="C172" s="1" t="s">
        <v>7</v>
      </c>
      <c r="D172" s="1" t="s">
        <v>13</v>
      </c>
      <c r="E172">
        <v>2</v>
      </c>
      <c r="F172">
        <v>20</v>
      </c>
      <c r="I172" s="3">
        <v>19596</v>
      </c>
      <c r="J172" s="1">
        <v>4</v>
      </c>
    </row>
    <row r="173" spans="1:10" x14ac:dyDescent="0.25">
      <c r="A173">
        <v>27236</v>
      </c>
      <c r="B173" s="1" t="s">
        <v>12</v>
      </c>
      <c r="C173" s="1" t="s">
        <v>7</v>
      </c>
      <c r="D173" s="1" t="s">
        <v>13</v>
      </c>
      <c r="E173">
        <v>2</v>
      </c>
      <c r="F173">
        <v>20</v>
      </c>
      <c r="I173" s="4">
        <v>41</v>
      </c>
      <c r="J173" s="1">
        <v>4</v>
      </c>
    </row>
    <row r="174" spans="1:10" x14ac:dyDescent="0.25">
      <c r="A174">
        <v>27275</v>
      </c>
      <c r="B174" s="1" t="s">
        <v>12</v>
      </c>
      <c r="C174" s="1" t="s">
        <v>7</v>
      </c>
      <c r="D174" s="1" t="s">
        <v>13</v>
      </c>
      <c r="E174">
        <v>4</v>
      </c>
      <c r="F174">
        <v>20</v>
      </c>
      <c r="I174" s="3">
        <v>19734</v>
      </c>
      <c r="J174" s="1">
        <v>5</v>
      </c>
    </row>
    <row r="175" spans="1:10" x14ac:dyDescent="0.25">
      <c r="A175">
        <v>27319</v>
      </c>
      <c r="B175" s="1" t="s">
        <v>12</v>
      </c>
      <c r="C175" s="1" t="s">
        <v>7</v>
      </c>
      <c r="D175" s="1" t="s">
        <v>13</v>
      </c>
      <c r="E175">
        <v>3</v>
      </c>
      <c r="F175">
        <v>19</v>
      </c>
      <c r="I175" s="4">
        <v>41</v>
      </c>
      <c r="J175" s="1">
        <v>5</v>
      </c>
    </row>
    <row r="176" spans="1:10" x14ac:dyDescent="0.25">
      <c r="A176">
        <v>27362</v>
      </c>
      <c r="B176" s="1" t="s">
        <v>12</v>
      </c>
      <c r="C176" s="1" t="s">
        <v>7</v>
      </c>
      <c r="D176" s="1" t="s">
        <v>13</v>
      </c>
      <c r="E176">
        <v>3</v>
      </c>
      <c r="F176">
        <v>19</v>
      </c>
      <c r="I176" s="3">
        <v>19887</v>
      </c>
      <c r="J176" s="1">
        <v>4</v>
      </c>
    </row>
    <row r="177" spans="1:10" x14ac:dyDescent="0.25">
      <c r="A177">
        <v>27402</v>
      </c>
      <c r="B177" s="1" t="s">
        <v>12</v>
      </c>
      <c r="C177" s="1" t="s">
        <v>7</v>
      </c>
      <c r="D177" s="1" t="s">
        <v>13</v>
      </c>
      <c r="E177">
        <v>1</v>
      </c>
      <c r="F177">
        <v>19</v>
      </c>
      <c r="I177" s="4">
        <v>40</v>
      </c>
      <c r="J177" s="1">
        <v>4</v>
      </c>
    </row>
    <row r="178" spans="1:10" x14ac:dyDescent="0.25">
      <c r="A178">
        <v>27447</v>
      </c>
      <c r="B178" s="1" t="s">
        <v>12</v>
      </c>
      <c r="C178" s="1" t="s">
        <v>7</v>
      </c>
      <c r="D178" s="1" t="s">
        <v>13</v>
      </c>
      <c r="E178">
        <v>2</v>
      </c>
      <c r="F178">
        <v>19</v>
      </c>
      <c r="I178" s="3">
        <v>20031</v>
      </c>
      <c r="J178" s="1">
        <v>4</v>
      </c>
    </row>
    <row r="179" spans="1:10" x14ac:dyDescent="0.25">
      <c r="A179">
        <v>27486</v>
      </c>
      <c r="B179" s="1" t="s">
        <v>12</v>
      </c>
      <c r="C179" s="1" t="s">
        <v>7</v>
      </c>
      <c r="D179" s="1" t="s">
        <v>13</v>
      </c>
      <c r="E179">
        <v>1</v>
      </c>
      <c r="F179">
        <v>19</v>
      </c>
      <c r="I179" s="4">
        <v>40</v>
      </c>
      <c r="J179" s="1">
        <v>4</v>
      </c>
    </row>
    <row r="180" spans="1:10" x14ac:dyDescent="0.25">
      <c r="A180">
        <v>27529</v>
      </c>
      <c r="B180" s="1" t="s">
        <v>12</v>
      </c>
      <c r="C180" s="1" t="s">
        <v>7</v>
      </c>
      <c r="D180" s="1" t="s">
        <v>13</v>
      </c>
      <c r="E180">
        <v>2</v>
      </c>
      <c r="F180">
        <v>19</v>
      </c>
      <c r="I180" s="3">
        <v>20169</v>
      </c>
      <c r="J180" s="1">
        <v>4</v>
      </c>
    </row>
    <row r="181" spans="1:10" x14ac:dyDescent="0.25">
      <c r="A181">
        <v>27594</v>
      </c>
      <c r="B181" s="1" t="s">
        <v>12</v>
      </c>
      <c r="C181" s="1" t="s">
        <v>7</v>
      </c>
      <c r="D181" s="1" t="s">
        <v>13</v>
      </c>
      <c r="E181">
        <v>3</v>
      </c>
      <c r="F181">
        <v>19</v>
      </c>
      <c r="I181" s="4">
        <v>40</v>
      </c>
      <c r="J181" s="1">
        <v>4</v>
      </c>
    </row>
    <row r="182" spans="1:10" x14ac:dyDescent="0.25">
      <c r="A182">
        <v>27640</v>
      </c>
      <c r="B182" s="1" t="s">
        <v>12</v>
      </c>
      <c r="C182" s="1" t="s">
        <v>7</v>
      </c>
      <c r="D182" s="1" t="s">
        <v>13</v>
      </c>
      <c r="E182">
        <v>2</v>
      </c>
      <c r="F182">
        <v>19</v>
      </c>
      <c r="I182" s="3">
        <v>20317</v>
      </c>
      <c r="J182" s="1">
        <v>3</v>
      </c>
    </row>
    <row r="183" spans="1:10" x14ac:dyDescent="0.25">
      <c r="A183">
        <v>27683</v>
      </c>
      <c r="B183" s="1" t="s">
        <v>12</v>
      </c>
      <c r="C183" s="1" t="s">
        <v>7</v>
      </c>
      <c r="D183" s="1" t="s">
        <v>13</v>
      </c>
      <c r="E183">
        <v>2</v>
      </c>
      <c r="F183">
        <v>19</v>
      </c>
      <c r="I183" s="4">
        <v>39</v>
      </c>
      <c r="J183" s="1">
        <v>3</v>
      </c>
    </row>
    <row r="184" spans="1:10" x14ac:dyDescent="0.25">
      <c r="A184">
        <v>27725</v>
      </c>
      <c r="B184" s="1" t="s">
        <v>12</v>
      </c>
      <c r="C184" s="1" t="s">
        <v>7</v>
      </c>
      <c r="D184" s="1" t="s">
        <v>13</v>
      </c>
      <c r="E184">
        <v>3</v>
      </c>
      <c r="F184">
        <v>18</v>
      </c>
      <c r="I184" s="3">
        <v>20434</v>
      </c>
      <c r="J184" s="1">
        <v>4</v>
      </c>
    </row>
    <row r="185" spans="1:10" x14ac:dyDescent="0.25">
      <c r="A185">
        <v>27766</v>
      </c>
      <c r="B185" s="1" t="s">
        <v>12</v>
      </c>
      <c r="C185" s="1" t="s">
        <v>7</v>
      </c>
      <c r="D185" s="1" t="s">
        <v>13</v>
      </c>
      <c r="E185">
        <v>3</v>
      </c>
      <c r="F185">
        <v>18</v>
      </c>
      <c r="I185" s="4">
        <v>39</v>
      </c>
      <c r="J185" s="1">
        <v>4</v>
      </c>
    </row>
    <row r="186" spans="1:10" x14ac:dyDescent="0.25">
      <c r="A186">
        <v>27807</v>
      </c>
      <c r="B186" s="1" t="s">
        <v>12</v>
      </c>
      <c r="C186" s="1" t="s">
        <v>7</v>
      </c>
      <c r="D186" s="1" t="s">
        <v>13</v>
      </c>
      <c r="E186">
        <v>2</v>
      </c>
      <c r="F186">
        <v>18</v>
      </c>
      <c r="I186" s="3">
        <v>20565</v>
      </c>
      <c r="J186" s="1">
        <v>4</v>
      </c>
    </row>
    <row r="187" spans="1:10" x14ac:dyDescent="0.25">
      <c r="A187">
        <v>27845</v>
      </c>
      <c r="B187" s="1" t="s">
        <v>12</v>
      </c>
      <c r="C187" s="1" t="s">
        <v>7</v>
      </c>
      <c r="D187" s="1" t="s">
        <v>13</v>
      </c>
      <c r="E187">
        <v>2</v>
      </c>
      <c r="F187">
        <v>18</v>
      </c>
      <c r="I187" s="4">
        <v>39</v>
      </c>
      <c r="J187" s="1">
        <v>4</v>
      </c>
    </row>
    <row r="188" spans="1:10" x14ac:dyDescent="0.25">
      <c r="A188">
        <v>27886</v>
      </c>
      <c r="B188" s="1" t="s">
        <v>12</v>
      </c>
      <c r="C188" s="1" t="s">
        <v>7</v>
      </c>
      <c r="D188" s="1" t="s">
        <v>13</v>
      </c>
      <c r="E188">
        <v>2</v>
      </c>
      <c r="F188">
        <v>18</v>
      </c>
      <c r="I188" s="3">
        <v>20720</v>
      </c>
      <c r="J188" s="1">
        <v>5</v>
      </c>
    </row>
    <row r="189" spans="1:10" x14ac:dyDescent="0.25">
      <c r="A189">
        <v>27929</v>
      </c>
      <c r="B189" s="1" t="s">
        <v>12</v>
      </c>
      <c r="C189" s="1" t="s">
        <v>7</v>
      </c>
      <c r="D189" s="1" t="s">
        <v>13</v>
      </c>
      <c r="E189">
        <v>1</v>
      </c>
      <c r="F189">
        <v>18</v>
      </c>
      <c r="I189" s="4">
        <v>38</v>
      </c>
      <c r="J189" s="1">
        <v>5</v>
      </c>
    </row>
    <row r="190" spans="1:10" x14ac:dyDescent="0.25">
      <c r="A190">
        <v>27966</v>
      </c>
      <c r="B190" s="1" t="s">
        <v>12</v>
      </c>
      <c r="C190" s="1" t="s">
        <v>7</v>
      </c>
      <c r="D190" s="1" t="s">
        <v>13</v>
      </c>
      <c r="E190">
        <v>2</v>
      </c>
      <c r="F190">
        <v>18</v>
      </c>
      <c r="I190" s="3">
        <v>20849</v>
      </c>
      <c r="J190" s="1">
        <v>4</v>
      </c>
    </row>
    <row r="191" spans="1:10" x14ac:dyDescent="0.25">
      <c r="A191">
        <v>28007</v>
      </c>
      <c r="B191" s="1" t="s">
        <v>12</v>
      </c>
      <c r="C191" s="1" t="s">
        <v>7</v>
      </c>
      <c r="D191" s="1" t="s">
        <v>13</v>
      </c>
      <c r="E191">
        <v>2</v>
      </c>
      <c r="F191">
        <v>18</v>
      </c>
      <c r="I191" s="4">
        <v>38</v>
      </c>
      <c r="J191" s="1">
        <v>4</v>
      </c>
    </row>
    <row r="192" spans="1:10" x14ac:dyDescent="0.25">
      <c r="A192">
        <v>28042</v>
      </c>
      <c r="B192" s="1" t="s">
        <v>12</v>
      </c>
      <c r="C192" s="1" t="s">
        <v>7</v>
      </c>
      <c r="D192" s="1" t="s">
        <v>13</v>
      </c>
      <c r="E192">
        <v>3</v>
      </c>
      <c r="F192">
        <v>17</v>
      </c>
      <c r="I192" s="3">
        <v>20984</v>
      </c>
      <c r="J192" s="1">
        <v>4</v>
      </c>
    </row>
    <row r="193" spans="1:10" x14ac:dyDescent="0.25">
      <c r="A193">
        <v>28083</v>
      </c>
      <c r="B193" s="1" t="s">
        <v>12</v>
      </c>
      <c r="C193" s="1" t="s">
        <v>7</v>
      </c>
      <c r="D193" s="1" t="s">
        <v>13</v>
      </c>
      <c r="E193">
        <v>3</v>
      </c>
      <c r="F193">
        <v>17</v>
      </c>
      <c r="I193" s="4">
        <v>38</v>
      </c>
      <c r="J193" s="1">
        <v>4</v>
      </c>
    </row>
    <row r="194" spans="1:10" x14ac:dyDescent="0.25">
      <c r="A194">
        <v>28122</v>
      </c>
      <c r="B194" s="1" t="s">
        <v>12</v>
      </c>
      <c r="C194" s="1" t="s">
        <v>7</v>
      </c>
      <c r="D194" s="1" t="s">
        <v>13</v>
      </c>
      <c r="E194">
        <v>2</v>
      </c>
      <c r="F194">
        <v>18</v>
      </c>
      <c r="I194" s="3">
        <v>21118</v>
      </c>
      <c r="J194" s="1">
        <v>4</v>
      </c>
    </row>
    <row r="195" spans="1:10" x14ac:dyDescent="0.25">
      <c r="A195">
        <v>28163</v>
      </c>
      <c r="B195" s="1" t="s">
        <v>12</v>
      </c>
      <c r="C195" s="1" t="s">
        <v>7</v>
      </c>
      <c r="D195" s="1" t="s">
        <v>13</v>
      </c>
      <c r="E195">
        <v>1</v>
      </c>
      <c r="F195">
        <v>17</v>
      </c>
      <c r="I195" s="4">
        <v>37</v>
      </c>
      <c r="J195" s="1">
        <v>4</v>
      </c>
    </row>
    <row r="196" spans="1:10" x14ac:dyDescent="0.25">
      <c r="A196">
        <v>28197</v>
      </c>
      <c r="B196" s="1" t="s">
        <v>12</v>
      </c>
      <c r="C196" s="1" t="s">
        <v>7</v>
      </c>
      <c r="D196" s="1" t="s">
        <v>13</v>
      </c>
      <c r="E196">
        <v>1</v>
      </c>
      <c r="F196">
        <v>17</v>
      </c>
      <c r="I196" s="3">
        <v>21228</v>
      </c>
      <c r="J196" s="1">
        <v>4</v>
      </c>
    </row>
    <row r="197" spans="1:10" x14ac:dyDescent="0.25">
      <c r="A197">
        <v>28231</v>
      </c>
      <c r="B197" s="1" t="s">
        <v>12</v>
      </c>
      <c r="C197" s="1" t="s">
        <v>7</v>
      </c>
      <c r="D197" s="1" t="s">
        <v>13</v>
      </c>
      <c r="E197">
        <v>1</v>
      </c>
      <c r="F197">
        <v>17</v>
      </c>
      <c r="I197" s="4">
        <v>37</v>
      </c>
      <c r="J197" s="1">
        <v>4</v>
      </c>
    </row>
    <row r="198" spans="1:10" x14ac:dyDescent="0.25">
      <c r="A198">
        <v>28264</v>
      </c>
      <c r="B198" s="1" t="s">
        <v>12</v>
      </c>
      <c r="C198" s="1" t="s">
        <v>7</v>
      </c>
      <c r="D198" s="1" t="s">
        <v>13</v>
      </c>
      <c r="E198">
        <v>3</v>
      </c>
      <c r="F198">
        <v>17</v>
      </c>
      <c r="I198" s="3">
        <v>21366</v>
      </c>
      <c r="J198" s="1">
        <v>4</v>
      </c>
    </row>
    <row r="199" spans="1:10" x14ac:dyDescent="0.25">
      <c r="A199">
        <v>28291</v>
      </c>
      <c r="B199" s="1" t="s">
        <v>12</v>
      </c>
      <c r="C199" s="1" t="s">
        <v>7</v>
      </c>
      <c r="D199" s="1" t="s">
        <v>13</v>
      </c>
      <c r="E199">
        <v>3</v>
      </c>
      <c r="F199">
        <v>17</v>
      </c>
      <c r="I199" s="4">
        <v>36</v>
      </c>
      <c r="J199" s="1">
        <v>4</v>
      </c>
    </row>
    <row r="200" spans="1:10" x14ac:dyDescent="0.25">
      <c r="A200">
        <v>28322</v>
      </c>
      <c r="B200" s="1" t="s">
        <v>12</v>
      </c>
      <c r="C200" s="1" t="s">
        <v>7</v>
      </c>
      <c r="D200" s="1" t="s">
        <v>13</v>
      </c>
      <c r="E200">
        <v>3</v>
      </c>
      <c r="F200">
        <v>17</v>
      </c>
      <c r="I200" s="3">
        <v>21481</v>
      </c>
      <c r="J200" s="1">
        <v>4</v>
      </c>
    </row>
    <row r="201" spans="1:10" x14ac:dyDescent="0.25">
      <c r="A201">
        <v>28354</v>
      </c>
      <c r="B201" s="1" t="s">
        <v>12</v>
      </c>
      <c r="C201" s="1" t="s">
        <v>7</v>
      </c>
      <c r="D201" s="1" t="s">
        <v>13</v>
      </c>
      <c r="E201">
        <v>3</v>
      </c>
      <c r="F201">
        <v>17</v>
      </c>
      <c r="I201" s="4">
        <v>36</v>
      </c>
      <c r="J201" s="1">
        <v>4</v>
      </c>
    </row>
    <row r="202" spans="1:10" x14ac:dyDescent="0.25">
      <c r="A202">
        <v>28388</v>
      </c>
      <c r="B202" s="1" t="s">
        <v>12</v>
      </c>
      <c r="C202" s="1" t="s">
        <v>7</v>
      </c>
      <c r="D202" s="1" t="s">
        <v>13</v>
      </c>
      <c r="E202">
        <v>2</v>
      </c>
      <c r="F202">
        <v>17</v>
      </c>
      <c r="I202" s="3">
        <v>21592</v>
      </c>
      <c r="J202" s="1">
        <v>4</v>
      </c>
    </row>
    <row r="203" spans="1:10" x14ac:dyDescent="0.25">
      <c r="A203">
        <v>28424</v>
      </c>
      <c r="B203" s="1" t="s">
        <v>12</v>
      </c>
      <c r="C203" s="1" t="s">
        <v>7</v>
      </c>
      <c r="D203" s="1" t="s">
        <v>13</v>
      </c>
      <c r="E203">
        <v>1</v>
      </c>
      <c r="F203">
        <v>17</v>
      </c>
      <c r="I203" s="4">
        <v>36</v>
      </c>
      <c r="J203" s="1">
        <v>4</v>
      </c>
    </row>
    <row r="204" spans="1:10" x14ac:dyDescent="0.25">
      <c r="A204">
        <v>28457</v>
      </c>
      <c r="B204" s="1" t="s">
        <v>12</v>
      </c>
      <c r="C204" s="1" t="s">
        <v>7</v>
      </c>
      <c r="D204" s="1" t="s">
        <v>13</v>
      </c>
      <c r="E204">
        <v>3</v>
      </c>
      <c r="F204">
        <v>16</v>
      </c>
      <c r="I204" s="3">
        <v>21705</v>
      </c>
      <c r="J204" s="1">
        <v>4</v>
      </c>
    </row>
    <row r="205" spans="1:10" x14ac:dyDescent="0.25">
      <c r="A205">
        <v>28490</v>
      </c>
      <c r="B205" s="1" t="s">
        <v>12</v>
      </c>
      <c r="C205" s="1" t="s">
        <v>7</v>
      </c>
      <c r="D205" s="1" t="s">
        <v>13</v>
      </c>
      <c r="E205">
        <v>1</v>
      </c>
      <c r="F205">
        <v>16</v>
      </c>
      <c r="I205" s="4">
        <v>35</v>
      </c>
      <c r="J205" s="1">
        <v>4</v>
      </c>
    </row>
    <row r="206" spans="1:10" x14ac:dyDescent="0.25">
      <c r="A206">
        <v>28525</v>
      </c>
      <c r="B206" s="1" t="s">
        <v>12</v>
      </c>
      <c r="C206" s="1" t="s">
        <v>7</v>
      </c>
      <c r="D206" s="1" t="s">
        <v>13</v>
      </c>
      <c r="E206">
        <v>2</v>
      </c>
      <c r="F206">
        <v>16</v>
      </c>
      <c r="I206" s="3">
        <v>21834</v>
      </c>
      <c r="J206" s="1">
        <v>5</v>
      </c>
    </row>
    <row r="207" spans="1:10" x14ac:dyDescent="0.25">
      <c r="A207">
        <v>28559</v>
      </c>
      <c r="B207" s="1" t="s">
        <v>12</v>
      </c>
      <c r="C207" s="1" t="s">
        <v>7</v>
      </c>
      <c r="D207" s="1" t="s">
        <v>13</v>
      </c>
      <c r="E207">
        <v>2</v>
      </c>
      <c r="F207">
        <v>16</v>
      </c>
      <c r="I207" s="4">
        <v>35</v>
      </c>
      <c r="J207" s="1">
        <v>5</v>
      </c>
    </row>
    <row r="208" spans="1:10" x14ac:dyDescent="0.25">
      <c r="A208">
        <v>28592</v>
      </c>
      <c r="B208" s="1" t="s">
        <v>12</v>
      </c>
      <c r="C208" s="1" t="s">
        <v>7</v>
      </c>
      <c r="D208" s="1" t="s">
        <v>13</v>
      </c>
      <c r="E208">
        <v>3</v>
      </c>
      <c r="F208">
        <v>16</v>
      </c>
      <c r="I208" s="3">
        <v>21954</v>
      </c>
      <c r="J208" s="1">
        <v>10</v>
      </c>
    </row>
    <row r="209" spans="1:10" x14ac:dyDescent="0.25">
      <c r="A209">
        <v>28620</v>
      </c>
      <c r="B209" s="1" t="s">
        <v>12</v>
      </c>
      <c r="C209" s="1" t="s">
        <v>7</v>
      </c>
      <c r="D209" s="1" t="s">
        <v>13</v>
      </c>
      <c r="E209">
        <v>2</v>
      </c>
      <c r="F209">
        <v>16</v>
      </c>
      <c r="I209" s="4">
        <v>34</v>
      </c>
      <c r="J209" s="1">
        <v>10</v>
      </c>
    </row>
    <row r="210" spans="1:10" x14ac:dyDescent="0.25">
      <c r="A210">
        <v>28646</v>
      </c>
      <c r="B210" s="1" t="s">
        <v>12</v>
      </c>
      <c r="C210" s="1" t="s">
        <v>7</v>
      </c>
      <c r="D210" s="1" t="s">
        <v>13</v>
      </c>
      <c r="E210">
        <v>2</v>
      </c>
      <c r="F210">
        <v>16</v>
      </c>
      <c r="I210" s="3">
        <v>22074</v>
      </c>
      <c r="J210" s="1">
        <v>4</v>
      </c>
    </row>
    <row r="211" spans="1:10" x14ac:dyDescent="0.25">
      <c r="A211">
        <v>28683</v>
      </c>
      <c r="B211" s="1" t="s">
        <v>12</v>
      </c>
      <c r="C211" s="1" t="s">
        <v>7</v>
      </c>
      <c r="D211" s="1" t="s">
        <v>13</v>
      </c>
      <c r="E211">
        <v>3</v>
      </c>
      <c r="F211">
        <v>16</v>
      </c>
      <c r="I211" s="4">
        <v>34</v>
      </c>
      <c r="J211" s="1">
        <v>4</v>
      </c>
    </row>
    <row r="212" spans="1:10" x14ac:dyDescent="0.25">
      <c r="A212">
        <v>28714</v>
      </c>
      <c r="B212" s="1" t="s">
        <v>12</v>
      </c>
      <c r="C212" s="1" t="s">
        <v>7</v>
      </c>
      <c r="D212" s="1" t="s">
        <v>13</v>
      </c>
      <c r="E212">
        <v>3</v>
      </c>
      <c r="F212">
        <v>16</v>
      </c>
      <c r="I212" s="3">
        <v>22185</v>
      </c>
      <c r="J212" s="1">
        <v>3</v>
      </c>
    </row>
    <row r="213" spans="1:10" x14ac:dyDescent="0.25">
      <c r="A213">
        <v>28742</v>
      </c>
      <c r="B213" s="1" t="s">
        <v>12</v>
      </c>
      <c r="C213" s="1" t="s">
        <v>7</v>
      </c>
      <c r="D213" s="1" t="s">
        <v>13</v>
      </c>
      <c r="E213">
        <v>3</v>
      </c>
      <c r="F213">
        <v>16</v>
      </c>
      <c r="I213" s="4">
        <v>34</v>
      </c>
      <c r="J213" s="1">
        <v>3</v>
      </c>
    </row>
    <row r="214" spans="1:10" x14ac:dyDescent="0.25">
      <c r="A214">
        <v>28767</v>
      </c>
      <c r="B214" s="1" t="s">
        <v>12</v>
      </c>
      <c r="C214" s="1" t="s">
        <v>7</v>
      </c>
      <c r="D214" s="1" t="s">
        <v>13</v>
      </c>
      <c r="E214">
        <v>3</v>
      </c>
      <c r="F214">
        <v>15</v>
      </c>
      <c r="I214" s="3">
        <v>22282</v>
      </c>
      <c r="J214" s="1">
        <v>5</v>
      </c>
    </row>
    <row r="215" spans="1:10" x14ac:dyDescent="0.25">
      <c r="A215">
        <v>28799</v>
      </c>
      <c r="B215" s="1" t="s">
        <v>12</v>
      </c>
      <c r="C215" s="1" t="s">
        <v>7</v>
      </c>
      <c r="D215" s="1" t="s">
        <v>13</v>
      </c>
      <c r="E215">
        <v>2</v>
      </c>
      <c r="F215">
        <v>15</v>
      </c>
      <c r="I215" s="4">
        <v>33</v>
      </c>
      <c r="J215" s="1">
        <v>5</v>
      </c>
    </row>
    <row r="216" spans="1:10" x14ac:dyDescent="0.25">
      <c r="A216">
        <v>28829</v>
      </c>
      <c r="B216" s="1" t="s">
        <v>12</v>
      </c>
      <c r="C216" s="1" t="s">
        <v>7</v>
      </c>
      <c r="D216" s="1" t="s">
        <v>13</v>
      </c>
      <c r="E216">
        <v>1</v>
      </c>
      <c r="F216">
        <v>16</v>
      </c>
      <c r="I216" s="3">
        <v>22387</v>
      </c>
      <c r="J216" s="1">
        <v>4</v>
      </c>
    </row>
    <row r="217" spans="1:10" x14ac:dyDescent="0.25">
      <c r="A217">
        <v>28860</v>
      </c>
      <c r="B217" s="1" t="s">
        <v>12</v>
      </c>
      <c r="C217" s="1" t="s">
        <v>7</v>
      </c>
      <c r="D217" s="1" t="s">
        <v>13</v>
      </c>
      <c r="E217">
        <v>2</v>
      </c>
      <c r="F217">
        <v>15</v>
      </c>
      <c r="I217" s="4">
        <v>33</v>
      </c>
      <c r="J217" s="1">
        <v>4</v>
      </c>
    </row>
    <row r="218" spans="1:10" x14ac:dyDescent="0.25">
      <c r="A218">
        <v>28889</v>
      </c>
      <c r="B218" s="1" t="s">
        <v>12</v>
      </c>
      <c r="C218" s="1" t="s">
        <v>7</v>
      </c>
      <c r="D218" s="1" t="s">
        <v>13</v>
      </c>
      <c r="E218">
        <v>1</v>
      </c>
      <c r="F218">
        <v>15</v>
      </c>
      <c r="I218" s="3">
        <v>22501</v>
      </c>
      <c r="J218" s="1">
        <v>6</v>
      </c>
    </row>
    <row r="219" spans="1:10" x14ac:dyDescent="0.25">
      <c r="A219">
        <v>28913</v>
      </c>
      <c r="B219" s="1" t="s">
        <v>12</v>
      </c>
      <c r="C219" s="1" t="s">
        <v>7</v>
      </c>
      <c r="D219" s="1" t="s">
        <v>13</v>
      </c>
      <c r="E219">
        <v>2</v>
      </c>
      <c r="F219">
        <v>15</v>
      </c>
      <c r="I219" s="4">
        <v>33</v>
      </c>
      <c r="J219" s="1">
        <v>6</v>
      </c>
    </row>
    <row r="220" spans="1:10" x14ac:dyDescent="0.25">
      <c r="A220">
        <v>28941</v>
      </c>
      <c r="B220" s="1" t="s">
        <v>12</v>
      </c>
      <c r="C220" s="1" t="s">
        <v>7</v>
      </c>
      <c r="D220" s="1" t="s">
        <v>13</v>
      </c>
      <c r="E220">
        <v>2</v>
      </c>
      <c r="F220">
        <v>15</v>
      </c>
      <c r="I220" s="3">
        <v>22605</v>
      </c>
      <c r="J220" s="1">
        <v>4</v>
      </c>
    </row>
    <row r="221" spans="1:10" x14ac:dyDescent="0.25">
      <c r="A221">
        <v>28968</v>
      </c>
      <c r="B221" s="1" t="s">
        <v>12</v>
      </c>
      <c r="C221" s="1" t="s">
        <v>7</v>
      </c>
      <c r="D221" s="1" t="s">
        <v>13</v>
      </c>
      <c r="E221">
        <v>1</v>
      </c>
      <c r="F221">
        <v>15</v>
      </c>
      <c r="I221" s="4">
        <v>33</v>
      </c>
      <c r="J221" s="1">
        <v>4</v>
      </c>
    </row>
    <row r="222" spans="1:10" x14ac:dyDescent="0.25">
      <c r="A222">
        <v>28993</v>
      </c>
      <c r="B222" s="1" t="s">
        <v>12</v>
      </c>
      <c r="C222" s="1" t="s">
        <v>7</v>
      </c>
      <c r="D222" s="1" t="s">
        <v>13</v>
      </c>
      <c r="E222">
        <v>2</v>
      </c>
      <c r="F222">
        <v>15</v>
      </c>
      <c r="I222" s="3">
        <v>22714</v>
      </c>
      <c r="J222" s="1">
        <v>3</v>
      </c>
    </row>
    <row r="223" spans="1:10" x14ac:dyDescent="0.25">
      <c r="A223">
        <v>29016</v>
      </c>
      <c r="B223" s="1" t="s">
        <v>12</v>
      </c>
      <c r="C223" s="1" t="s">
        <v>7</v>
      </c>
      <c r="D223" s="1" t="s">
        <v>13</v>
      </c>
      <c r="E223">
        <v>2</v>
      </c>
      <c r="F223">
        <v>15</v>
      </c>
      <c r="I223" s="4">
        <v>32</v>
      </c>
      <c r="J223" s="1">
        <v>3</v>
      </c>
    </row>
    <row r="224" spans="1:10" x14ac:dyDescent="0.25">
      <c r="A224">
        <v>29037</v>
      </c>
      <c r="B224" s="1" t="s">
        <v>12</v>
      </c>
      <c r="C224" s="1" t="s">
        <v>7</v>
      </c>
      <c r="D224" s="1" t="s">
        <v>13</v>
      </c>
      <c r="E224">
        <v>2</v>
      </c>
      <c r="F224">
        <v>15</v>
      </c>
      <c r="I224" s="3">
        <v>22824</v>
      </c>
      <c r="J224" s="1">
        <v>2</v>
      </c>
    </row>
    <row r="225" spans="1:10" x14ac:dyDescent="0.25">
      <c r="A225">
        <v>29062</v>
      </c>
      <c r="B225" s="1" t="s">
        <v>12</v>
      </c>
      <c r="C225" s="1" t="s">
        <v>7</v>
      </c>
      <c r="D225" s="1" t="s">
        <v>13</v>
      </c>
      <c r="E225">
        <v>1</v>
      </c>
      <c r="F225">
        <v>15</v>
      </c>
      <c r="I225" s="4">
        <v>32</v>
      </c>
      <c r="J225" s="1">
        <v>2</v>
      </c>
    </row>
    <row r="226" spans="1:10" x14ac:dyDescent="0.25">
      <c r="A226">
        <v>29085</v>
      </c>
      <c r="B226" s="1" t="s">
        <v>12</v>
      </c>
      <c r="C226" s="1" t="s">
        <v>7</v>
      </c>
      <c r="D226" s="1" t="s">
        <v>13</v>
      </c>
      <c r="E226">
        <v>2</v>
      </c>
      <c r="F226">
        <v>15</v>
      </c>
      <c r="I226" s="3">
        <v>22942</v>
      </c>
      <c r="J226" s="1">
        <v>5</v>
      </c>
    </row>
    <row r="227" spans="1:10" x14ac:dyDescent="0.25">
      <c r="A227">
        <v>29114</v>
      </c>
      <c r="B227" s="1" t="s">
        <v>12</v>
      </c>
      <c r="C227" s="1" t="s">
        <v>7</v>
      </c>
      <c r="D227" s="1" t="s">
        <v>13</v>
      </c>
      <c r="E227">
        <v>2</v>
      </c>
      <c r="F227">
        <v>15</v>
      </c>
      <c r="I227" s="4">
        <v>32</v>
      </c>
      <c r="J227" s="1">
        <v>5</v>
      </c>
    </row>
    <row r="228" spans="1:10" x14ac:dyDescent="0.25">
      <c r="A228">
        <v>29142</v>
      </c>
      <c r="B228" s="1" t="s">
        <v>12</v>
      </c>
      <c r="C228" s="1" t="s">
        <v>7</v>
      </c>
      <c r="D228" s="1" t="s">
        <v>13</v>
      </c>
      <c r="E228">
        <v>1</v>
      </c>
      <c r="F228">
        <v>15</v>
      </c>
      <c r="I228" s="3">
        <v>23038</v>
      </c>
      <c r="J228" s="1">
        <v>3</v>
      </c>
    </row>
    <row r="229" spans="1:10" x14ac:dyDescent="0.25">
      <c r="A229">
        <v>29164</v>
      </c>
      <c r="B229" s="1" t="s">
        <v>12</v>
      </c>
      <c r="C229" s="1" t="s">
        <v>7</v>
      </c>
      <c r="D229" s="1" t="s">
        <v>13</v>
      </c>
      <c r="E229">
        <v>4</v>
      </c>
      <c r="F229">
        <v>14</v>
      </c>
      <c r="I229" s="4">
        <v>32</v>
      </c>
      <c r="J229" s="1">
        <v>3</v>
      </c>
    </row>
    <row r="230" spans="1:10" x14ac:dyDescent="0.25">
      <c r="A230">
        <v>29186</v>
      </c>
      <c r="B230" s="1" t="s">
        <v>12</v>
      </c>
      <c r="C230" s="1" t="s">
        <v>7</v>
      </c>
      <c r="D230" s="1" t="s">
        <v>13</v>
      </c>
      <c r="E230">
        <v>3</v>
      </c>
      <c r="F230">
        <v>14</v>
      </c>
      <c r="I230" s="3">
        <v>23137</v>
      </c>
      <c r="J230" s="1">
        <v>3</v>
      </c>
    </row>
    <row r="231" spans="1:10" x14ac:dyDescent="0.25">
      <c r="A231">
        <v>29209</v>
      </c>
      <c r="B231" s="1" t="s">
        <v>12</v>
      </c>
      <c r="C231" s="1" t="s">
        <v>7</v>
      </c>
      <c r="D231" s="1" t="s">
        <v>13</v>
      </c>
      <c r="E231">
        <v>1</v>
      </c>
      <c r="F231">
        <v>14</v>
      </c>
      <c r="I231" s="4">
        <v>31</v>
      </c>
      <c r="J231" s="1">
        <v>3</v>
      </c>
    </row>
    <row r="232" spans="1:10" x14ac:dyDescent="0.25">
      <c r="A232">
        <v>29231</v>
      </c>
      <c r="B232" s="1" t="s">
        <v>12</v>
      </c>
      <c r="C232" s="1" t="s">
        <v>7</v>
      </c>
      <c r="D232" s="1" t="s">
        <v>13</v>
      </c>
      <c r="E232">
        <v>3</v>
      </c>
      <c r="F232">
        <v>14</v>
      </c>
      <c r="I232" s="3">
        <v>23239</v>
      </c>
      <c r="J232" s="1">
        <v>3</v>
      </c>
    </row>
    <row r="233" spans="1:10" x14ac:dyDescent="0.25">
      <c r="A233">
        <v>29254</v>
      </c>
      <c r="B233" s="1" t="s">
        <v>12</v>
      </c>
      <c r="C233" s="1" t="s">
        <v>7</v>
      </c>
      <c r="D233" s="1" t="s">
        <v>13</v>
      </c>
      <c r="E233">
        <v>2</v>
      </c>
      <c r="F233">
        <v>14</v>
      </c>
      <c r="I233" s="4">
        <v>31</v>
      </c>
      <c r="J233" s="1">
        <v>3</v>
      </c>
    </row>
    <row r="234" spans="1:10" x14ac:dyDescent="0.25">
      <c r="A234">
        <v>29279</v>
      </c>
      <c r="B234" s="1" t="s">
        <v>12</v>
      </c>
      <c r="C234" s="1" t="s">
        <v>7</v>
      </c>
      <c r="D234" s="1" t="s">
        <v>13</v>
      </c>
      <c r="E234">
        <v>1</v>
      </c>
      <c r="F234">
        <v>14</v>
      </c>
      <c r="I234" s="3">
        <v>23329</v>
      </c>
      <c r="J234" s="1">
        <v>3</v>
      </c>
    </row>
    <row r="235" spans="1:10" x14ac:dyDescent="0.25">
      <c r="A235">
        <v>29302</v>
      </c>
      <c r="B235" s="1" t="s">
        <v>12</v>
      </c>
      <c r="C235" s="1" t="s">
        <v>7</v>
      </c>
      <c r="D235" s="1" t="s">
        <v>13</v>
      </c>
      <c r="E235">
        <v>3</v>
      </c>
      <c r="F235">
        <v>14</v>
      </c>
      <c r="I235" s="4">
        <v>31</v>
      </c>
      <c r="J235" s="1">
        <v>3</v>
      </c>
    </row>
    <row r="236" spans="1:10" x14ac:dyDescent="0.25">
      <c r="A236">
        <v>29328</v>
      </c>
      <c r="B236" s="1" t="s">
        <v>12</v>
      </c>
      <c r="C236" s="1" t="s">
        <v>7</v>
      </c>
      <c r="D236" s="1" t="s">
        <v>13</v>
      </c>
      <c r="E236">
        <v>2</v>
      </c>
      <c r="F236">
        <v>14</v>
      </c>
      <c r="I236" s="3">
        <v>23417</v>
      </c>
      <c r="J236" s="1">
        <v>3</v>
      </c>
    </row>
    <row r="237" spans="1:10" x14ac:dyDescent="0.25">
      <c r="A237">
        <v>29360</v>
      </c>
      <c r="B237" s="1" t="s">
        <v>12</v>
      </c>
      <c r="C237" s="1" t="s">
        <v>7</v>
      </c>
      <c r="D237" s="1" t="s">
        <v>13</v>
      </c>
      <c r="E237">
        <v>3</v>
      </c>
      <c r="F237">
        <v>14</v>
      </c>
      <c r="I237" s="4">
        <v>30</v>
      </c>
      <c r="J237" s="1">
        <v>3</v>
      </c>
    </row>
    <row r="238" spans="1:10" x14ac:dyDescent="0.25">
      <c r="A238">
        <v>29387</v>
      </c>
      <c r="B238" s="1" t="s">
        <v>12</v>
      </c>
      <c r="C238" s="1" t="s">
        <v>7</v>
      </c>
      <c r="D238" s="1" t="s">
        <v>13</v>
      </c>
      <c r="E238">
        <v>3</v>
      </c>
      <c r="F238">
        <v>14</v>
      </c>
      <c r="I238" s="3">
        <v>23512</v>
      </c>
      <c r="J238" s="1">
        <v>3</v>
      </c>
    </row>
    <row r="239" spans="1:10" x14ac:dyDescent="0.25">
      <c r="A239">
        <v>29410</v>
      </c>
      <c r="B239" s="1" t="s">
        <v>12</v>
      </c>
      <c r="C239" s="1" t="s">
        <v>7</v>
      </c>
      <c r="D239" s="1" t="s">
        <v>13</v>
      </c>
      <c r="E239">
        <v>3</v>
      </c>
      <c r="F239">
        <v>14</v>
      </c>
      <c r="I239" s="4">
        <v>30</v>
      </c>
      <c r="J239" s="1">
        <v>3</v>
      </c>
    </row>
    <row r="240" spans="1:10" x14ac:dyDescent="0.25">
      <c r="A240">
        <v>29435</v>
      </c>
      <c r="B240" s="1" t="s">
        <v>12</v>
      </c>
      <c r="C240" s="1" t="s">
        <v>7</v>
      </c>
      <c r="D240" s="1" t="s">
        <v>13</v>
      </c>
      <c r="E240">
        <v>1</v>
      </c>
      <c r="F240">
        <v>14</v>
      </c>
      <c r="I240" s="3">
        <v>23611</v>
      </c>
      <c r="J240" s="1">
        <v>3</v>
      </c>
    </row>
    <row r="241" spans="1:10" x14ac:dyDescent="0.25">
      <c r="A241">
        <v>29457</v>
      </c>
      <c r="B241" s="1" t="s">
        <v>12</v>
      </c>
      <c r="C241" s="1" t="s">
        <v>7</v>
      </c>
      <c r="D241" s="1" t="s">
        <v>13</v>
      </c>
      <c r="E241">
        <v>3</v>
      </c>
      <c r="F241">
        <v>14</v>
      </c>
      <c r="I241" s="4">
        <v>30</v>
      </c>
      <c r="J241" s="1">
        <v>3</v>
      </c>
    </row>
    <row r="242" spans="1:10" x14ac:dyDescent="0.25">
      <c r="A242">
        <v>29481</v>
      </c>
      <c r="B242" s="1" t="s">
        <v>12</v>
      </c>
      <c r="C242" s="1" t="s">
        <v>7</v>
      </c>
      <c r="D242" s="1" t="s">
        <v>13</v>
      </c>
      <c r="E242">
        <v>2</v>
      </c>
      <c r="F242">
        <v>13</v>
      </c>
      <c r="I242" s="3">
        <v>23721</v>
      </c>
      <c r="J242" s="1">
        <v>5</v>
      </c>
    </row>
    <row r="243" spans="1:10" x14ac:dyDescent="0.25">
      <c r="A243">
        <v>29505</v>
      </c>
      <c r="B243" s="1" t="s">
        <v>12</v>
      </c>
      <c r="C243" s="1" t="s">
        <v>7</v>
      </c>
      <c r="D243" s="1" t="s">
        <v>13</v>
      </c>
      <c r="E243">
        <v>1</v>
      </c>
      <c r="F243">
        <v>14</v>
      </c>
      <c r="I243" s="4">
        <v>30</v>
      </c>
      <c r="J243" s="1">
        <v>5</v>
      </c>
    </row>
    <row r="244" spans="1:10" x14ac:dyDescent="0.25">
      <c r="A244">
        <v>29527</v>
      </c>
      <c r="B244" s="1" t="s">
        <v>12</v>
      </c>
      <c r="C244" s="1" t="s">
        <v>7</v>
      </c>
      <c r="D244" s="1" t="s">
        <v>13</v>
      </c>
      <c r="E244">
        <v>4</v>
      </c>
      <c r="F244">
        <v>13</v>
      </c>
      <c r="I244" s="3">
        <v>23819</v>
      </c>
      <c r="J244" s="1">
        <v>3</v>
      </c>
    </row>
    <row r="245" spans="1:10" x14ac:dyDescent="0.25">
      <c r="A245">
        <v>29553</v>
      </c>
      <c r="B245" s="1" t="s">
        <v>12</v>
      </c>
      <c r="C245" s="1" t="s">
        <v>7</v>
      </c>
      <c r="D245" s="1" t="s">
        <v>13</v>
      </c>
      <c r="E245">
        <v>3</v>
      </c>
      <c r="F245">
        <v>13</v>
      </c>
      <c r="I245" s="4">
        <v>29</v>
      </c>
      <c r="J245" s="1">
        <v>3</v>
      </c>
    </row>
    <row r="246" spans="1:10" x14ac:dyDescent="0.25">
      <c r="A246">
        <v>29575</v>
      </c>
      <c r="B246" s="1" t="s">
        <v>12</v>
      </c>
      <c r="C246" s="1" t="s">
        <v>7</v>
      </c>
      <c r="D246" s="1" t="s">
        <v>13</v>
      </c>
      <c r="E246">
        <v>3</v>
      </c>
      <c r="F246">
        <v>13</v>
      </c>
      <c r="I246" s="3">
        <v>23922</v>
      </c>
      <c r="J246" s="1">
        <v>3</v>
      </c>
    </row>
    <row r="247" spans="1:10" x14ac:dyDescent="0.25">
      <c r="A247">
        <v>29598</v>
      </c>
      <c r="B247" s="1" t="s">
        <v>12</v>
      </c>
      <c r="C247" s="1" t="s">
        <v>7</v>
      </c>
      <c r="D247" s="1" t="s">
        <v>13</v>
      </c>
      <c r="E247">
        <v>3</v>
      </c>
      <c r="F247">
        <v>13</v>
      </c>
      <c r="I247" s="4">
        <v>29</v>
      </c>
      <c r="J247" s="1">
        <v>3</v>
      </c>
    </row>
    <row r="248" spans="1:10" x14ac:dyDescent="0.25">
      <c r="A248">
        <v>29619</v>
      </c>
      <c r="B248" s="1" t="s">
        <v>12</v>
      </c>
      <c r="C248" s="1" t="s">
        <v>7</v>
      </c>
      <c r="D248" s="1" t="s">
        <v>13</v>
      </c>
      <c r="E248">
        <v>3</v>
      </c>
      <c r="F248">
        <v>13</v>
      </c>
      <c r="I248" s="3">
        <v>24002</v>
      </c>
      <c r="J248" s="1">
        <v>3</v>
      </c>
    </row>
    <row r="249" spans="1:10" x14ac:dyDescent="0.25">
      <c r="A249">
        <v>29642</v>
      </c>
      <c r="B249" s="1" t="s">
        <v>12</v>
      </c>
      <c r="C249" s="1" t="s">
        <v>7</v>
      </c>
      <c r="D249" s="1" t="s">
        <v>13</v>
      </c>
      <c r="E249">
        <v>3</v>
      </c>
      <c r="F249">
        <v>13</v>
      </c>
      <c r="I249" s="4">
        <v>29</v>
      </c>
      <c r="J249" s="1">
        <v>3</v>
      </c>
    </row>
    <row r="250" spans="1:10" x14ac:dyDescent="0.25">
      <c r="A250">
        <v>29669</v>
      </c>
      <c r="B250" s="1" t="s">
        <v>12</v>
      </c>
      <c r="C250" s="1" t="s">
        <v>7</v>
      </c>
      <c r="D250" s="1" t="s">
        <v>13</v>
      </c>
      <c r="E250">
        <v>6</v>
      </c>
      <c r="F250">
        <v>13</v>
      </c>
      <c r="I250" s="3">
        <v>24080</v>
      </c>
      <c r="J250" s="1">
        <v>3</v>
      </c>
    </row>
    <row r="251" spans="1:10" x14ac:dyDescent="0.25">
      <c r="A251">
        <v>29701</v>
      </c>
      <c r="B251" s="1" t="s">
        <v>12</v>
      </c>
      <c r="C251" s="1" t="s">
        <v>7</v>
      </c>
      <c r="D251" s="1" t="s">
        <v>13</v>
      </c>
      <c r="E251">
        <v>7</v>
      </c>
      <c r="F251">
        <v>13</v>
      </c>
      <c r="I251" s="4">
        <v>28</v>
      </c>
      <c r="J251" s="1">
        <v>3</v>
      </c>
    </row>
    <row r="252" spans="1:10" x14ac:dyDescent="0.25">
      <c r="A252">
        <v>29731</v>
      </c>
      <c r="B252" s="1" t="s">
        <v>12</v>
      </c>
      <c r="C252" s="1" t="s">
        <v>7</v>
      </c>
      <c r="D252" s="1" t="s">
        <v>13</v>
      </c>
      <c r="E252">
        <v>4</v>
      </c>
      <c r="F252">
        <v>13</v>
      </c>
      <c r="I252" s="3">
        <v>24173</v>
      </c>
      <c r="J252" s="1">
        <v>3</v>
      </c>
    </row>
    <row r="253" spans="1:10" x14ac:dyDescent="0.25">
      <c r="A253">
        <v>29759</v>
      </c>
      <c r="B253" s="1" t="s">
        <v>12</v>
      </c>
      <c r="C253" s="1" t="s">
        <v>7</v>
      </c>
      <c r="D253" s="1" t="s">
        <v>13</v>
      </c>
      <c r="E253">
        <v>4</v>
      </c>
      <c r="F253">
        <v>13</v>
      </c>
      <c r="I253" s="4">
        <v>28</v>
      </c>
      <c r="J253" s="1">
        <v>3</v>
      </c>
    </row>
    <row r="254" spans="1:10" x14ac:dyDescent="0.25">
      <c r="A254">
        <v>29784</v>
      </c>
      <c r="B254" s="1" t="s">
        <v>12</v>
      </c>
      <c r="C254" s="1" t="s">
        <v>7</v>
      </c>
      <c r="D254" s="1" t="s">
        <v>13</v>
      </c>
      <c r="E254">
        <v>3</v>
      </c>
      <c r="F254">
        <v>13</v>
      </c>
      <c r="I254" s="3">
        <v>24264</v>
      </c>
      <c r="J254" s="1">
        <v>2</v>
      </c>
    </row>
    <row r="255" spans="1:10" x14ac:dyDescent="0.25">
      <c r="A255">
        <v>29807</v>
      </c>
      <c r="B255" s="1" t="s">
        <v>12</v>
      </c>
      <c r="C255" s="1" t="s">
        <v>7</v>
      </c>
      <c r="D255" s="1" t="s">
        <v>13</v>
      </c>
      <c r="E255">
        <v>3</v>
      </c>
      <c r="F255">
        <v>13</v>
      </c>
      <c r="I255" s="4">
        <v>28</v>
      </c>
      <c r="J255" s="1">
        <v>2</v>
      </c>
    </row>
    <row r="256" spans="1:10" x14ac:dyDescent="0.25">
      <c r="A256">
        <v>29831</v>
      </c>
      <c r="B256" s="1" t="s">
        <v>12</v>
      </c>
      <c r="C256" s="1" t="s">
        <v>7</v>
      </c>
      <c r="D256" s="1" t="s">
        <v>13</v>
      </c>
      <c r="E256">
        <v>3</v>
      </c>
      <c r="F256">
        <v>13</v>
      </c>
      <c r="I256" s="3">
        <v>24365</v>
      </c>
      <c r="J256" s="1">
        <v>5</v>
      </c>
    </row>
    <row r="257" spans="1:10" x14ac:dyDescent="0.25">
      <c r="A257">
        <v>29856</v>
      </c>
      <c r="B257" s="1" t="s">
        <v>12</v>
      </c>
      <c r="C257" s="1" t="s">
        <v>7</v>
      </c>
      <c r="D257" s="1" t="s">
        <v>13</v>
      </c>
      <c r="E257">
        <v>3</v>
      </c>
      <c r="F257">
        <v>13</v>
      </c>
      <c r="I257" s="4">
        <v>28</v>
      </c>
      <c r="J257" s="1">
        <v>5</v>
      </c>
    </row>
    <row r="258" spans="1:10" x14ac:dyDescent="0.25">
      <c r="A258">
        <v>29884</v>
      </c>
      <c r="B258" s="1" t="s">
        <v>12</v>
      </c>
      <c r="C258" s="1" t="s">
        <v>7</v>
      </c>
      <c r="D258" s="1" t="s">
        <v>13</v>
      </c>
      <c r="E258">
        <v>1</v>
      </c>
      <c r="F258">
        <v>13</v>
      </c>
      <c r="I258" s="3">
        <v>24448</v>
      </c>
      <c r="J258" s="1">
        <v>4</v>
      </c>
    </row>
    <row r="259" spans="1:10" x14ac:dyDescent="0.25">
      <c r="A259">
        <v>29903</v>
      </c>
      <c r="B259" s="1" t="s">
        <v>12</v>
      </c>
      <c r="C259" s="1" t="s">
        <v>7</v>
      </c>
      <c r="D259" s="1" t="s">
        <v>13</v>
      </c>
      <c r="E259">
        <v>3</v>
      </c>
      <c r="F259">
        <v>12</v>
      </c>
      <c r="I259" s="4">
        <v>27</v>
      </c>
      <c r="J259" s="1">
        <v>4</v>
      </c>
    </row>
    <row r="260" spans="1:10" x14ac:dyDescent="0.25">
      <c r="A260">
        <v>29930</v>
      </c>
      <c r="B260" s="1" t="s">
        <v>12</v>
      </c>
      <c r="C260" s="1" t="s">
        <v>7</v>
      </c>
      <c r="D260" s="1" t="s">
        <v>13</v>
      </c>
      <c r="E260">
        <v>3</v>
      </c>
      <c r="F260">
        <v>12</v>
      </c>
      <c r="I260" s="3">
        <v>24530</v>
      </c>
      <c r="J260" s="1">
        <v>3</v>
      </c>
    </row>
    <row r="261" spans="1:10" x14ac:dyDescent="0.25">
      <c r="A261">
        <v>29956</v>
      </c>
      <c r="B261" s="1" t="s">
        <v>12</v>
      </c>
      <c r="C261" s="1" t="s">
        <v>7</v>
      </c>
      <c r="D261" s="1" t="s">
        <v>13</v>
      </c>
      <c r="E261">
        <v>1</v>
      </c>
      <c r="F261">
        <v>13</v>
      </c>
      <c r="I261" s="4">
        <v>27</v>
      </c>
      <c r="J261" s="1">
        <v>3</v>
      </c>
    </row>
    <row r="262" spans="1:10" x14ac:dyDescent="0.25">
      <c r="A262">
        <v>29981</v>
      </c>
      <c r="B262" s="1" t="s">
        <v>12</v>
      </c>
      <c r="C262" s="1" t="s">
        <v>7</v>
      </c>
      <c r="D262" s="1" t="s">
        <v>13</v>
      </c>
      <c r="E262">
        <v>3</v>
      </c>
      <c r="F262">
        <v>12</v>
      </c>
      <c r="I262" s="3">
        <v>24611</v>
      </c>
      <c r="J262" s="1">
        <v>4</v>
      </c>
    </row>
    <row r="263" spans="1:10" x14ac:dyDescent="0.25">
      <c r="A263">
        <v>30006</v>
      </c>
      <c r="B263" s="1" t="s">
        <v>12</v>
      </c>
      <c r="C263" s="1" t="s">
        <v>7</v>
      </c>
      <c r="D263" s="1" t="s">
        <v>13</v>
      </c>
      <c r="E263">
        <v>2</v>
      </c>
      <c r="F263">
        <v>12</v>
      </c>
      <c r="I263" s="4">
        <v>27</v>
      </c>
      <c r="J263" s="1">
        <v>4</v>
      </c>
    </row>
    <row r="264" spans="1:10" x14ac:dyDescent="0.25">
      <c r="A264">
        <v>30032</v>
      </c>
      <c r="B264" s="1" t="s">
        <v>12</v>
      </c>
      <c r="C264" s="1" t="s">
        <v>7</v>
      </c>
      <c r="D264" s="1" t="s">
        <v>13</v>
      </c>
      <c r="E264">
        <v>2</v>
      </c>
      <c r="F264">
        <v>12</v>
      </c>
      <c r="I264" s="3">
        <v>24691</v>
      </c>
      <c r="J264" s="1">
        <v>3</v>
      </c>
    </row>
    <row r="265" spans="1:10" x14ac:dyDescent="0.25">
      <c r="A265">
        <v>30064</v>
      </c>
      <c r="B265" s="1" t="s">
        <v>12</v>
      </c>
      <c r="C265" s="1" t="s">
        <v>7</v>
      </c>
      <c r="D265" s="1" t="s">
        <v>13</v>
      </c>
      <c r="E265">
        <v>7</v>
      </c>
      <c r="F265">
        <v>12</v>
      </c>
      <c r="I265" s="4">
        <v>27</v>
      </c>
      <c r="J265" s="1">
        <v>3</v>
      </c>
    </row>
    <row r="266" spans="1:10" x14ac:dyDescent="0.25">
      <c r="A266">
        <v>30098</v>
      </c>
      <c r="B266" s="1" t="s">
        <v>12</v>
      </c>
      <c r="C266" s="1" t="s">
        <v>7</v>
      </c>
      <c r="D266" s="1" t="s">
        <v>13</v>
      </c>
      <c r="E266">
        <v>5</v>
      </c>
      <c r="F266">
        <v>12</v>
      </c>
      <c r="I266" s="3">
        <v>24769</v>
      </c>
      <c r="J266" s="1">
        <v>3</v>
      </c>
    </row>
    <row r="267" spans="1:10" x14ac:dyDescent="0.25">
      <c r="A267">
        <v>30131</v>
      </c>
      <c r="B267" s="1" t="s">
        <v>12</v>
      </c>
      <c r="C267" s="1" t="s">
        <v>7</v>
      </c>
      <c r="D267" s="1" t="s">
        <v>13</v>
      </c>
      <c r="E267">
        <v>1</v>
      </c>
      <c r="F267">
        <v>12</v>
      </c>
      <c r="I267" s="4">
        <v>27</v>
      </c>
      <c r="J267" s="1">
        <v>3</v>
      </c>
    </row>
    <row r="268" spans="1:10" x14ac:dyDescent="0.25">
      <c r="A268">
        <v>30152</v>
      </c>
      <c r="B268" s="1" t="s">
        <v>12</v>
      </c>
      <c r="C268" s="1" t="s">
        <v>7</v>
      </c>
      <c r="D268" s="1" t="s">
        <v>13</v>
      </c>
      <c r="E268">
        <v>3</v>
      </c>
      <c r="F268">
        <v>12</v>
      </c>
      <c r="I268" s="3">
        <v>24851</v>
      </c>
      <c r="J268" s="1">
        <v>2</v>
      </c>
    </row>
    <row r="269" spans="1:10" x14ac:dyDescent="0.25">
      <c r="A269">
        <v>30174</v>
      </c>
      <c r="B269" s="1" t="s">
        <v>12</v>
      </c>
      <c r="C269" s="1" t="s">
        <v>7</v>
      </c>
      <c r="D269" s="1" t="s">
        <v>13</v>
      </c>
      <c r="E269">
        <v>2</v>
      </c>
      <c r="F269">
        <v>12</v>
      </c>
      <c r="I269" s="4">
        <v>26</v>
      </c>
      <c r="J269" s="1">
        <v>2</v>
      </c>
    </row>
    <row r="270" spans="1:10" x14ac:dyDescent="0.25">
      <c r="A270">
        <v>30201</v>
      </c>
      <c r="B270" s="1" t="s">
        <v>12</v>
      </c>
      <c r="C270" s="1" t="s">
        <v>7</v>
      </c>
      <c r="D270" s="1" t="s">
        <v>13</v>
      </c>
      <c r="E270">
        <v>1</v>
      </c>
      <c r="F270">
        <v>12</v>
      </c>
      <c r="I270" s="3">
        <v>24942</v>
      </c>
      <c r="J270" s="1">
        <v>3</v>
      </c>
    </row>
    <row r="271" spans="1:10" x14ac:dyDescent="0.25">
      <c r="A271">
        <v>30223</v>
      </c>
      <c r="B271" s="1" t="s">
        <v>12</v>
      </c>
      <c r="C271" s="1" t="s">
        <v>7</v>
      </c>
      <c r="D271" s="1" t="s">
        <v>13</v>
      </c>
      <c r="E271">
        <v>3</v>
      </c>
      <c r="F271">
        <v>12</v>
      </c>
      <c r="I271" s="4">
        <v>26</v>
      </c>
      <c r="J271" s="1">
        <v>3</v>
      </c>
    </row>
    <row r="272" spans="1:10" x14ac:dyDescent="0.25">
      <c r="A272">
        <v>30247</v>
      </c>
      <c r="B272" s="1" t="s">
        <v>12</v>
      </c>
      <c r="C272" s="1" t="s">
        <v>7</v>
      </c>
      <c r="D272" s="1" t="s">
        <v>13</v>
      </c>
      <c r="E272">
        <v>3</v>
      </c>
      <c r="F272">
        <v>12</v>
      </c>
      <c r="I272" s="3">
        <v>25019</v>
      </c>
      <c r="J272" s="1">
        <v>2</v>
      </c>
    </row>
    <row r="273" spans="1:10" x14ac:dyDescent="0.25">
      <c r="A273">
        <v>30276</v>
      </c>
      <c r="B273" s="1" t="s">
        <v>12</v>
      </c>
      <c r="C273" s="1" t="s">
        <v>7</v>
      </c>
      <c r="D273" s="1" t="s">
        <v>13</v>
      </c>
      <c r="E273">
        <v>0</v>
      </c>
      <c r="F273">
        <v>12</v>
      </c>
      <c r="I273" s="4">
        <v>26</v>
      </c>
      <c r="J273" s="1">
        <v>2</v>
      </c>
    </row>
    <row r="274" spans="1:10" x14ac:dyDescent="0.25">
      <c r="A274">
        <v>30295</v>
      </c>
      <c r="B274" s="1" t="s">
        <v>12</v>
      </c>
      <c r="C274" s="1" t="s">
        <v>7</v>
      </c>
      <c r="D274" s="1" t="s">
        <v>13</v>
      </c>
      <c r="E274">
        <v>3</v>
      </c>
      <c r="F274">
        <v>11</v>
      </c>
      <c r="I274" s="3">
        <v>25125</v>
      </c>
      <c r="J274" s="1">
        <v>3</v>
      </c>
    </row>
    <row r="275" spans="1:10" x14ac:dyDescent="0.25">
      <c r="A275">
        <v>30319</v>
      </c>
      <c r="B275" s="1" t="s">
        <v>12</v>
      </c>
      <c r="C275" s="1" t="s">
        <v>7</v>
      </c>
      <c r="D275" s="1" t="s">
        <v>13</v>
      </c>
      <c r="E275">
        <v>2</v>
      </c>
      <c r="F275">
        <v>11</v>
      </c>
      <c r="I275" s="4">
        <v>26</v>
      </c>
      <c r="J275" s="1">
        <v>3</v>
      </c>
    </row>
    <row r="276" spans="1:10" x14ac:dyDescent="0.25">
      <c r="A276">
        <v>30346</v>
      </c>
      <c r="B276" s="1" t="s">
        <v>12</v>
      </c>
      <c r="C276" s="1" t="s">
        <v>7</v>
      </c>
      <c r="D276" s="1" t="s">
        <v>13</v>
      </c>
      <c r="E276">
        <v>1</v>
      </c>
      <c r="F276">
        <v>12</v>
      </c>
      <c r="I276" s="3">
        <v>25216</v>
      </c>
      <c r="J276" s="1">
        <v>4</v>
      </c>
    </row>
    <row r="277" spans="1:10" x14ac:dyDescent="0.25">
      <c r="A277">
        <v>30369</v>
      </c>
      <c r="B277" s="1" t="s">
        <v>12</v>
      </c>
      <c r="C277" s="1" t="s">
        <v>7</v>
      </c>
      <c r="D277" s="1" t="s">
        <v>13</v>
      </c>
      <c r="E277">
        <v>3</v>
      </c>
      <c r="F277">
        <v>11</v>
      </c>
      <c r="I277" s="4">
        <v>25</v>
      </c>
      <c r="J277" s="1">
        <v>4</v>
      </c>
    </row>
    <row r="278" spans="1:10" x14ac:dyDescent="0.25">
      <c r="A278">
        <v>30394</v>
      </c>
      <c r="B278" s="1" t="s">
        <v>12</v>
      </c>
      <c r="C278" s="1" t="s">
        <v>7</v>
      </c>
      <c r="D278" s="1" t="s">
        <v>13</v>
      </c>
      <c r="E278">
        <v>3</v>
      </c>
      <c r="F278">
        <v>11</v>
      </c>
      <c r="I278" s="3">
        <v>25286</v>
      </c>
      <c r="J278" s="1">
        <v>4</v>
      </c>
    </row>
    <row r="279" spans="1:10" x14ac:dyDescent="0.25">
      <c r="A279">
        <v>30422</v>
      </c>
      <c r="B279" s="1" t="s">
        <v>12</v>
      </c>
      <c r="C279" s="1" t="s">
        <v>7</v>
      </c>
      <c r="D279" s="1" t="s">
        <v>13</v>
      </c>
      <c r="E279">
        <v>1</v>
      </c>
      <c r="F279">
        <v>11</v>
      </c>
      <c r="I279" s="4">
        <v>25</v>
      </c>
      <c r="J279" s="1">
        <v>4</v>
      </c>
    </row>
    <row r="280" spans="1:10" x14ac:dyDescent="0.25">
      <c r="A280">
        <v>30443</v>
      </c>
      <c r="B280" s="1" t="s">
        <v>12</v>
      </c>
      <c r="C280" s="1" t="s">
        <v>7</v>
      </c>
      <c r="D280" s="1" t="s">
        <v>13</v>
      </c>
      <c r="E280">
        <v>3</v>
      </c>
      <c r="F280">
        <v>11</v>
      </c>
      <c r="I280" s="3">
        <v>25360</v>
      </c>
      <c r="J280" s="1">
        <v>2</v>
      </c>
    </row>
    <row r="281" spans="1:10" x14ac:dyDescent="0.25">
      <c r="A281">
        <v>30464</v>
      </c>
      <c r="B281" s="1" t="s">
        <v>12</v>
      </c>
      <c r="C281" s="1" t="s">
        <v>7</v>
      </c>
      <c r="D281" s="1" t="s">
        <v>13</v>
      </c>
      <c r="E281">
        <v>6</v>
      </c>
      <c r="F281">
        <v>11</v>
      </c>
      <c r="I281" s="4">
        <v>25</v>
      </c>
      <c r="J281" s="1">
        <v>2</v>
      </c>
    </row>
    <row r="282" spans="1:10" x14ac:dyDescent="0.25">
      <c r="A282">
        <v>30507</v>
      </c>
      <c r="B282" s="1" t="s">
        <v>12</v>
      </c>
      <c r="C282" s="1" t="s">
        <v>7</v>
      </c>
      <c r="D282" s="1" t="s">
        <v>13</v>
      </c>
      <c r="E282">
        <v>3</v>
      </c>
      <c r="F282">
        <v>11</v>
      </c>
      <c r="I282" s="3">
        <v>25436</v>
      </c>
      <c r="J282" s="1">
        <v>2</v>
      </c>
    </row>
    <row r="283" spans="1:10" x14ac:dyDescent="0.25">
      <c r="A283">
        <v>30535</v>
      </c>
      <c r="B283" s="1" t="s">
        <v>12</v>
      </c>
      <c r="C283" s="1" t="s">
        <v>7</v>
      </c>
      <c r="D283" s="1" t="s">
        <v>13</v>
      </c>
      <c r="E283">
        <v>3</v>
      </c>
      <c r="F283">
        <v>11</v>
      </c>
      <c r="I283" s="4">
        <v>25</v>
      </c>
      <c r="J283" s="1">
        <v>2</v>
      </c>
    </row>
    <row r="284" spans="1:10" x14ac:dyDescent="0.25">
      <c r="A284">
        <v>30557</v>
      </c>
      <c r="B284" s="1" t="s">
        <v>12</v>
      </c>
      <c r="C284" s="1" t="s">
        <v>7</v>
      </c>
      <c r="D284" s="1" t="s">
        <v>13</v>
      </c>
      <c r="E284">
        <v>3</v>
      </c>
      <c r="F284">
        <v>11</v>
      </c>
      <c r="I284" s="3">
        <v>25507</v>
      </c>
      <c r="J284" s="1">
        <v>5</v>
      </c>
    </row>
    <row r="285" spans="1:10" x14ac:dyDescent="0.25">
      <c r="A285">
        <v>30582</v>
      </c>
      <c r="B285" s="1" t="s">
        <v>12</v>
      </c>
      <c r="C285" s="1" t="s">
        <v>7</v>
      </c>
      <c r="D285" s="1" t="s">
        <v>13</v>
      </c>
      <c r="E285">
        <v>1</v>
      </c>
      <c r="F285">
        <v>11</v>
      </c>
      <c r="I285" s="4">
        <v>25</v>
      </c>
      <c r="J285" s="1">
        <v>5</v>
      </c>
    </row>
    <row r="286" spans="1:10" x14ac:dyDescent="0.25">
      <c r="A286">
        <v>30606</v>
      </c>
      <c r="B286" s="1" t="s">
        <v>12</v>
      </c>
      <c r="C286" s="1" t="s">
        <v>7</v>
      </c>
      <c r="D286" s="1" t="s">
        <v>13</v>
      </c>
      <c r="E286">
        <v>3</v>
      </c>
      <c r="F286">
        <v>11</v>
      </c>
      <c r="I286" s="3">
        <v>25565</v>
      </c>
      <c r="J286" s="1">
        <v>5</v>
      </c>
    </row>
    <row r="287" spans="1:10" x14ac:dyDescent="0.25">
      <c r="A287">
        <v>30631</v>
      </c>
      <c r="B287" s="1" t="s">
        <v>12</v>
      </c>
      <c r="C287" s="1" t="s">
        <v>7</v>
      </c>
      <c r="D287" s="1" t="s">
        <v>13</v>
      </c>
      <c r="E287">
        <v>2</v>
      </c>
      <c r="F287">
        <v>11</v>
      </c>
      <c r="I287" s="4">
        <v>24</v>
      </c>
      <c r="J287" s="1">
        <v>5</v>
      </c>
    </row>
    <row r="288" spans="1:10" x14ac:dyDescent="0.25">
      <c r="A288">
        <v>30657</v>
      </c>
      <c r="B288" s="1" t="s">
        <v>12</v>
      </c>
      <c r="C288" s="1" t="s">
        <v>7</v>
      </c>
      <c r="D288" s="1" t="s">
        <v>13</v>
      </c>
      <c r="E288">
        <v>0</v>
      </c>
      <c r="F288">
        <v>11</v>
      </c>
      <c r="I288" s="3">
        <v>25630</v>
      </c>
      <c r="J288" s="1">
        <v>4</v>
      </c>
    </row>
    <row r="289" spans="1:10" x14ac:dyDescent="0.25">
      <c r="A289">
        <v>30683</v>
      </c>
      <c r="B289" s="1" t="s">
        <v>12</v>
      </c>
      <c r="C289" s="1" t="s">
        <v>7</v>
      </c>
      <c r="D289" s="1" t="s">
        <v>13</v>
      </c>
      <c r="E289">
        <v>2</v>
      </c>
      <c r="F289">
        <v>10</v>
      </c>
      <c r="I289" s="4">
        <v>24</v>
      </c>
      <c r="J289" s="1">
        <v>4</v>
      </c>
    </row>
    <row r="290" spans="1:10" x14ac:dyDescent="0.25">
      <c r="A290">
        <v>30710</v>
      </c>
      <c r="B290" s="1" t="s">
        <v>12</v>
      </c>
      <c r="C290" s="1" t="s">
        <v>7</v>
      </c>
      <c r="D290" s="1" t="s">
        <v>13</v>
      </c>
      <c r="E290">
        <v>2</v>
      </c>
      <c r="F290">
        <v>10</v>
      </c>
      <c r="I290" s="3">
        <v>25698</v>
      </c>
      <c r="J290" s="1">
        <v>3</v>
      </c>
    </row>
    <row r="291" spans="1:10" x14ac:dyDescent="0.25">
      <c r="A291">
        <v>30736</v>
      </c>
      <c r="B291" s="1" t="s">
        <v>12</v>
      </c>
      <c r="C291" s="1" t="s">
        <v>7</v>
      </c>
      <c r="D291" s="1" t="s">
        <v>13</v>
      </c>
      <c r="E291">
        <v>0</v>
      </c>
      <c r="F291">
        <v>11</v>
      </c>
      <c r="I291" s="4">
        <v>24</v>
      </c>
      <c r="J291" s="1">
        <v>3</v>
      </c>
    </row>
    <row r="292" spans="1:10" x14ac:dyDescent="0.25">
      <c r="A292">
        <v>30758</v>
      </c>
      <c r="B292" s="1" t="s">
        <v>12</v>
      </c>
      <c r="C292" s="1" t="s">
        <v>7</v>
      </c>
      <c r="D292" s="1" t="s">
        <v>13</v>
      </c>
      <c r="E292">
        <v>3</v>
      </c>
      <c r="F292">
        <v>10</v>
      </c>
      <c r="I292" s="3">
        <v>25770</v>
      </c>
      <c r="J292" s="1">
        <v>2</v>
      </c>
    </row>
    <row r="293" spans="1:10" x14ac:dyDescent="0.25">
      <c r="A293">
        <v>30781</v>
      </c>
      <c r="B293" s="1" t="s">
        <v>12</v>
      </c>
      <c r="C293" s="1" t="s">
        <v>7</v>
      </c>
      <c r="D293" s="1" t="s">
        <v>13</v>
      </c>
      <c r="E293">
        <v>2</v>
      </c>
      <c r="F293">
        <v>10</v>
      </c>
      <c r="I293" s="4">
        <v>24</v>
      </c>
      <c r="J293" s="1">
        <v>2</v>
      </c>
    </row>
    <row r="294" spans="1:10" x14ac:dyDescent="0.25">
      <c r="A294">
        <v>30806</v>
      </c>
      <c r="B294" s="1" t="s">
        <v>12</v>
      </c>
      <c r="C294" s="1" t="s">
        <v>7</v>
      </c>
      <c r="D294" s="1" t="s">
        <v>13</v>
      </c>
      <c r="E294">
        <v>1</v>
      </c>
      <c r="F294">
        <v>10</v>
      </c>
      <c r="I294" s="3">
        <v>25830</v>
      </c>
      <c r="J294" s="1">
        <v>1</v>
      </c>
    </row>
    <row r="295" spans="1:10" x14ac:dyDescent="0.25">
      <c r="A295">
        <v>30827</v>
      </c>
      <c r="B295" s="1" t="s">
        <v>12</v>
      </c>
      <c r="C295" s="1" t="s">
        <v>7</v>
      </c>
      <c r="D295" s="1" t="s">
        <v>13</v>
      </c>
      <c r="E295">
        <v>3</v>
      </c>
      <c r="F295">
        <v>10</v>
      </c>
      <c r="I295" s="4">
        <v>24</v>
      </c>
      <c r="J295" s="1">
        <v>1</v>
      </c>
    </row>
    <row r="296" spans="1:10" x14ac:dyDescent="0.25">
      <c r="A296">
        <v>30851</v>
      </c>
      <c r="B296" s="1" t="s">
        <v>12</v>
      </c>
      <c r="C296" s="1" t="s">
        <v>7</v>
      </c>
      <c r="D296" s="1" t="s">
        <v>13</v>
      </c>
      <c r="E296">
        <v>2</v>
      </c>
      <c r="F296">
        <v>10</v>
      </c>
      <c r="I296" s="3">
        <v>25898</v>
      </c>
      <c r="J296" s="1">
        <v>3</v>
      </c>
    </row>
    <row r="297" spans="1:10" x14ac:dyDescent="0.25">
      <c r="A297">
        <v>30876</v>
      </c>
      <c r="B297" s="1" t="s">
        <v>12</v>
      </c>
      <c r="C297" s="1" t="s">
        <v>7</v>
      </c>
      <c r="D297" s="1" t="s">
        <v>13</v>
      </c>
      <c r="E297">
        <v>3</v>
      </c>
      <c r="F297">
        <v>10</v>
      </c>
      <c r="I297" s="4">
        <v>24</v>
      </c>
      <c r="J297" s="1">
        <v>3</v>
      </c>
    </row>
    <row r="298" spans="1:10" x14ac:dyDescent="0.25">
      <c r="A298">
        <v>30899</v>
      </c>
      <c r="B298" s="1" t="s">
        <v>12</v>
      </c>
      <c r="C298" s="1" t="s">
        <v>7</v>
      </c>
      <c r="D298" s="1" t="s">
        <v>13</v>
      </c>
      <c r="E298">
        <v>2</v>
      </c>
      <c r="F298">
        <v>10</v>
      </c>
      <c r="I298" s="3">
        <v>25969</v>
      </c>
      <c r="J298" s="1">
        <v>4</v>
      </c>
    </row>
    <row r="299" spans="1:10" x14ac:dyDescent="0.25">
      <c r="A299">
        <v>30921</v>
      </c>
      <c r="B299" s="1" t="s">
        <v>12</v>
      </c>
      <c r="C299" s="1" t="s">
        <v>7</v>
      </c>
      <c r="D299" s="1" t="s">
        <v>13</v>
      </c>
      <c r="E299">
        <v>2</v>
      </c>
      <c r="F299">
        <v>10</v>
      </c>
      <c r="I299" s="4">
        <v>23</v>
      </c>
      <c r="J299" s="1">
        <v>4</v>
      </c>
    </row>
    <row r="300" spans="1:10" x14ac:dyDescent="0.25">
      <c r="A300">
        <v>30946</v>
      </c>
      <c r="B300" s="1" t="s">
        <v>12</v>
      </c>
      <c r="C300" s="1" t="s">
        <v>7</v>
      </c>
      <c r="D300" s="1" t="s">
        <v>13</v>
      </c>
      <c r="E300">
        <v>3</v>
      </c>
      <c r="F300">
        <v>10</v>
      </c>
      <c r="I300" s="3">
        <v>26032</v>
      </c>
      <c r="J300" s="1">
        <v>3</v>
      </c>
    </row>
    <row r="301" spans="1:10" x14ac:dyDescent="0.25">
      <c r="A301">
        <v>30965</v>
      </c>
      <c r="B301" s="1" t="s">
        <v>12</v>
      </c>
      <c r="C301" s="1" t="s">
        <v>7</v>
      </c>
      <c r="D301" s="1" t="s">
        <v>13</v>
      </c>
      <c r="E301">
        <v>3</v>
      </c>
      <c r="F301">
        <v>10</v>
      </c>
      <c r="I301" s="4">
        <v>23</v>
      </c>
      <c r="J301" s="1">
        <v>3</v>
      </c>
    </row>
    <row r="302" spans="1:10" x14ac:dyDescent="0.25">
      <c r="A302">
        <v>30988</v>
      </c>
      <c r="B302" s="1" t="s">
        <v>12</v>
      </c>
      <c r="C302" s="1" t="s">
        <v>7</v>
      </c>
      <c r="D302" s="1" t="s">
        <v>13</v>
      </c>
      <c r="E302">
        <v>2</v>
      </c>
      <c r="F302">
        <v>10</v>
      </c>
      <c r="I302" s="3">
        <v>26098</v>
      </c>
      <c r="J302" s="1">
        <v>3</v>
      </c>
    </row>
    <row r="303" spans="1:10" x14ac:dyDescent="0.25">
      <c r="A303">
        <v>31011</v>
      </c>
      <c r="B303" s="1" t="s">
        <v>12</v>
      </c>
      <c r="C303" s="1" t="s">
        <v>7</v>
      </c>
      <c r="D303" s="1" t="s">
        <v>13</v>
      </c>
      <c r="E303">
        <v>3</v>
      </c>
      <c r="F303">
        <v>9</v>
      </c>
      <c r="I303" s="4">
        <v>23</v>
      </c>
      <c r="J303" s="1">
        <v>3</v>
      </c>
    </row>
    <row r="304" spans="1:10" x14ac:dyDescent="0.25">
      <c r="A304">
        <v>31038</v>
      </c>
      <c r="B304" s="1" t="s">
        <v>12</v>
      </c>
      <c r="C304" s="1" t="s">
        <v>7</v>
      </c>
      <c r="D304" s="1" t="s">
        <v>13</v>
      </c>
      <c r="E304">
        <v>3</v>
      </c>
      <c r="F304">
        <v>9</v>
      </c>
      <c r="I304" s="3">
        <v>26157</v>
      </c>
      <c r="J304" s="1">
        <v>2</v>
      </c>
    </row>
    <row r="305" spans="1:10" x14ac:dyDescent="0.25">
      <c r="A305">
        <v>31065</v>
      </c>
      <c r="B305" s="1" t="s">
        <v>12</v>
      </c>
      <c r="C305" s="1" t="s">
        <v>7</v>
      </c>
      <c r="D305" s="1" t="s">
        <v>13</v>
      </c>
      <c r="E305">
        <v>3</v>
      </c>
      <c r="F305">
        <v>9</v>
      </c>
      <c r="I305" s="4">
        <v>23</v>
      </c>
      <c r="J305" s="1">
        <v>2</v>
      </c>
    </row>
    <row r="306" spans="1:10" x14ac:dyDescent="0.25">
      <c r="A306">
        <v>31090</v>
      </c>
      <c r="B306" s="1" t="s">
        <v>12</v>
      </c>
      <c r="C306" s="1" t="s">
        <v>7</v>
      </c>
      <c r="D306" s="1" t="s">
        <v>13</v>
      </c>
      <c r="E306">
        <v>3</v>
      </c>
      <c r="F306">
        <v>9</v>
      </c>
      <c r="I306" s="3">
        <v>26223</v>
      </c>
      <c r="J306" s="1">
        <v>2</v>
      </c>
    </row>
    <row r="307" spans="1:10" x14ac:dyDescent="0.25">
      <c r="A307">
        <v>31113</v>
      </c>
      <c r="B307" s="1" t="s">
        <v>12</v>
      </c>
      <c r="C307" s="1" t="s">
        <v>7</v>
      </c>
      <c r="D307" s="1" t="s">
        <v>13</v>
      </c>
      <c r="E307">
        <v>3</v>
      </c>
      <c r="F307">
        <v>9</v>
      </c>
      <c r="I307" s="4">
        <v>23</v>
      </c>
      <c r="J307" s="1">
        <v>2</v>
      </c>
    </row>
    <row r="308" spans="1:10" x14ac:dyDescent="0.25">
      <c r="A308">
        <v>31139</v>
      </c>
      <c r="B308" s="1" t="s">
        <v>12</v>
      </c>
      <c r="C308" s="1" t="s">
        <v>7</v>
      </c>
      <c r="D308" s="1" t="s">
        <v>13</v>
      </c>
      <c r="E308">
        <v>3</v>
      </c>
      <c r="F308">
        <v>9</v>
      </c>
      <c r="I308" s="3">
        <v>26284</v>
      </c>
      <c r="J308" s="1">
        <v>4</v>
      </c>
    </row>
    <row r="309" spans="1:10" x14ac:dyDescent="0.25">
      <c r="A309">
        <v>31164</v>
      </c>
      <c r="B309" s="1" t="s">
        <v>12</v>
      </c>
      <c r="C309" s="1" t="s">
        <v>7</v>
      </c>
      <c r="D309" s="1" t="s">
        <v>13</v>
      </c>
      <c r="E309">
        <v>2</v>
      </c>
      <c r="F309">
        <v>10</v>
      </c>
      <c r="I309" s="4">
        <v>22</v>
      </c>
      <c r="J309" s="1">
        <v>4</v>
      </c>
    </row>
    <row r="310" spans="1:10" x14ac:dyDescent="0.25">
      <c r="A310">
        <v>31198</v>
      </c>
      <c r="B310" s="1" t="s">
        <v>12</v>
      </c>
      <c r="C310" s="1" t="s">
        <v>7</v>
      </c>
      <c r="D310" s="1" t="s">
        <v>13</v>
      </c>
      <c r="E310">
        <v>7</v>
      </c>
      <c r="F310">
        <v>9</v>
      </c>
      <c r="I310" s="3">
        <v>26343</v>
      </c>
      <c r="J310" s="1">
        <v>4</v>
      </c>
    </row>
    <row r="311" spans="1:10" x14ac:dyDescent="0.25">
      <c r="A311">
        <v>31235</v>
      </c>
      <c r="B311" s="1" t="s">
        <v>12</v>
      </c>
      <c r="C311" s="1" t="s">
        <v>7</v>
      </c>
      <c r="D311" s="1" t="s">
        <v>13</v>
      </c>
      <c r="E311">
        <v>4</v>
      </c>
      <c r="F311">
        <v>9</v>
      </c>
      <c r="I311" s="4">
        <v>22</v>
      </c>
      <c r="J311" s="1">
        <v>4</v>
      </c>
    </row>
    <row r="312" spans="1:10" x14ac:dyDescent="0.25">
      <c r="A312">
        <v>31262</v>
      </c>
      <c r="B312" s="1" t="s">
        <v>12</v>
      </c>
      <c r="C312" s="1" t="s">
        <v>7</v>
      </c>
      <c r="D312" s="1" t="s">
        <v>13</v>
      </c>
      <c r="E312">
        <v>1</v>
      </c>
      <c r="F312">
        <v>9</v>
      </c>
      <c r="I312" s="3">
        <v>26398</v>
      </c>
      <c r="J312" s="1">
        <v>4</v>
      </c>
    </row>
    <row r="313" spans="1:10" x14ac:dyDescent="0.25">
      <c r="A313">
        <v>31285</v>
      </c>
      <c r="B313" s="1" t="s">
        <v>12</v>
      </c>
      <c r="C313" s="1" t="s">
        <v>7</v>
      </c>
      <c r="D313" s="1" t="s">
        <v>13</v>
      </c>
      <c r="E313">
        <v>3</v>
      </c>
      <c r="F313">
        <v>9</v>
      </c>
      <c r="I313" s="4">
        <v>22</v>
      </c>
      <c r="J313" s="1">
        <v>4</v>
      </c>
    </row>
    <row r="314" spans="1:10" x14ac:dyDescent="0.25">
      <c r="A314">
        <v>31310</v>
      </c>
      <c r="B314" s="1" t="s">
        <v>12</v>
      </c>
      <c r="C314" s="1" t="s">
        <v>7</v>
      </c>
      <c r="D314" s="1" t="s">
        <v>13</v>
      </c>
      <c r="E314">
        <v>3</v>
      </c>
      <c r="F314">
        <v>9</v>
      </c>
      <c r="I314" s="3">
        <v>26457</v>
      </c>
      <c r="J314" s="1">
        <v>1</v>
      </c>
    </row>
    <row r="315" spans="1:10" x14ac:dyDescent="0.25">
      <c r="A315">
        <v>31333</v>
      </c>
      <c r="B315" s="1" t="s">
        <v>12</v>
      </c>
      <c r="C315" s="1" t="s">
        <v>7</v>
      </c>
      <c r="D315" s="1" t="s">
        <v>13</v>
      </c>
      <c r="E315">
        <v>3</v>
      </c>
      <c r="F315">
        <v>9</v>
      </c>
      <c r="I315" s="4">
        <v>22</v>
      </c>
      <c r="J315" s="1">
        <v>1</v>
      </c>
    </row>
    <row r="316" spans="1:10" x14ac:dyDescent="0.25">
      <c r="A316">
        <v>31357</v>
      </c>
      <c r="B316" s="1" t="s">
        <v>12</v>
      </c>
      <c r="C316" s="1" t="s">
        <v>7</v>
      </c>
      <c r="D316" s="1" t="s">
        <v>13</v>
      </c>
      <c r="E316">
        <v>2</v>
      </c>
      <c r="F316">
        <v>9</v>
      </c>
      <c r="I316" s="3">
        <v>26521</v>
      </c>
      <c r="J316" s="1">
        <v>2</v>
      </c>
    </row>
    <row r="317" spans="1:10" x14ac:dyDescent="0.25">
      <c r="A317">
        <v>31378</v>
      </c>
      <c r="B317" s="1" t="s">
        <v>12</v>
      </c>
      <c r="C317" s="1" t="s">
        <v>7</v>
      </c>
      <c r="D317" s="1" t="s">
        <v>13</v>
      </c>
      <c r="E317">
        <v>3</v>
      </c>
      <c r="F317">
        <v>9</v>
      </c>
      <c r="I317" s="4">
        <v>22</v>
      </c>
      <c r="J317" s="1">
        <v>2</v>
      </c>
    </row>
    <row r="318" spans="1:10" x14ac:dyDescent="0.25">
      <c r="A318">
        <v>31404</v>
      </c>
      <c r="B318" s="1" t="s">
        <v>12</v>
      </c>
      <c r="C318" s="1" t="s">
        <v>7</v>
      </c>
      <c r="D318" s="1" t="s">
        <v>13</v>
      </c>
      <c r="E318">
        <v>3</v>
      </c>
      <c r="F318">
        <v>9</v>
      </c>
      <c r="I318" s="3">
        <v>26572</v>
      </c>
      <c r="J318" s="1">
        <v>2</v>
      </c>
    </row>
    <row r="319" spans="1:10" x14ac:dyDescent="0.25">
      <c r="A319">
        <v>31431</v>
      </c>
      <c r="B319" s="1" t="s">
        <v>12</v>
      </c>
      <c r="C319" s="1" t="s">
        <v>7</v>
      </c>
      <c r="D319" s="1" t="s">
        <v>13</v>
      </c>
      <c r="E319">
        <v>3</v>
      </c>
      <c r="F319">
        <v>9</v>
      </c>
      <c r="I319" s="4">
        <v>22</v>
      </c>
      <c r="J319" s="1">
        <v>2</v>
      </c>
    </row>
    <row r="320" spans="1:10" x14ac:dyDescent="0.25">
      <c r="A320">
        <v>31454</v>
      </c>
      <c r="B320" s="1" t="s">
        <v>12</v>
      </c>
      <c r="C320" s="1" t="s">
        <v>7</v>
      </c>
      <c r="D320" s="1" t="s">
        <v>13</v>
      </c>
      <c r="E320">
        <v>3</v>
      </c>
      <c r="F320">
        <v>8</v>
      </c>
      <c r="I320" s="3">
        <v>26626</v>
      </c>
      <c r="J320" s="1">
        <v>3</v>
      </c>
    </row>
    <row r="321" spans="1:10" x14ac:dyDescent="0.25">
      <c r="A321">
        <v>31478</v>
      </c>
      <c r="B321" s="1" t="s">
        <v>12</v>
      </c>
      <c r="C321" s="1" t="s">
        <v>7</v>
      </c>
      <c r="D321" s="1" t="s">
        <v>13</v>
      </c>
      <c r="E321">
        <v>3</v>
      </c>
      <c r="F321">
        <v>8</v>
      </c>
      <c r="I321" s="4">
        <v>22</v>
      </c>
      <c r="J321" s="1">
        <v>3</v>
      </c>
    </row>
    <row r="322" spans="1:10" x14ac:dyDescent="0.25">
      <c r="A322">
        <v>31501</v>
      </c>
      <c r="B322" s="1" t="s">
        <v>12</v>
      </c>
      <c r="C322" s="1" t="s">
        <v>7</v>
      </c>
      <c r="D322" s="1" t="s">
        <v>13</v>
      </c>
      <c r="E322">
        <v>4</v>
      </c>
      <c r="F322">
        <v>8</v>
      </c>
      <c r="I322" s="3">
        <v>26683</v>
      </c>
      <c r="J322" s="1">
        <v>3</v>
      </c>
    </row>
    <row r="323" spans="1:10" x14ac:dyDescent="0.25">
      <c r="A323">
        <v>31524</v>
      </c>
      <c r="B323" s="1" t="s">
        <v>12</v>
      </c>
      <c r="C323" s="1" t="s">
        <v>7</v>
      </c>
      <c r="D323" s="1" t="s">
        <v>13</v>
      </c>
      <c r="E323">
        <v>2</v>
      </c>
      <c r="F323">
        <v>8</v>
      </c>
      <c r="I323" s="4">
        <v>21</v>
      </c>
      <c r="J323" s="1">
        <v>3</v>
      </c>
    </row>
    <row r="324" spans="1:10" x14ac:dyDescent="0.25">
      <c r="A324">
        <v>31547</v>
      </c>
      <c r="B324" s="1" t="s">
        <v>12</v>
      </c>
      <c r="C324" s="1" t="s">
        <v>7</v>
      </c>
      <c r="D324" s="1" t="s">
        <v>13</v>
      </c>
      <c r="E324">
        <v>3</v>
      </c>
      <c r="F324">
        <v>8</v>
      </c>
      <c r="I324" s="3">
        <v>26733</v>
      </c>
      <c r="J324" s="1">
        <v>3</v>
      </c>
    </row>
    <row r="325" spans="1:10" x14ac:dyDescent="0.25">
      <c r="A325">
        <v>31570</v>
      </c>
      <c r="B325" s="1" t="s">
        <v>12</v>
      </c>
      <c r="C325" s="1" t="s">
        <v>7</v>
      </c>
      <c r="D325" s="1" t="s">
        <v>13</v>
      </c>
      <c r="E325">
        <v>3</v>
      </c>
      <c r="F325">
        <v>8</v>
      </c>
      <c r="I325" s="4">
        <v>21</v>
      </c>
      <c r="J325" s="1">
        <v>3</v>
      </c>
    </row>
    <row r="326" spans="1:10" x14ac:dyDescent="0.25">
      <c r="A326">
        <v>31596</v>
      </c>
      <c r="B326" s="1" t="s">
        <v>12</v>
      </c>
      <c r="C326" s="1" t="s">
        <v>7</v>
      </c>
      <c r="D326" s="1" t="s">
        <v>13</v>
      </c>
      <c r="E326">
        <v>6</v>
      </c>
      <c r="F326">
        <v>8</v>
      </c>
      <c r="I326" s="3">
        <v>26792</v>
      </c>
      <c r="J326" s="1">
        <v>2</v>
      </c>
    </row>
    <row r="327" spans="1:10" x14ac:dyDescent="0.25">
      <c r="A327">
        <v>31631</v>
      </c>
      <c r="B327" s="1" t="s">
        <v>12</v>
      </c>
      <c r="C327" s="1" t="s">
        <v>7</v>
      </c>
      <c r="D327" s="1" t="s">
        <v>13</v>
      </c>
      <c r="E327">
        <v>7</v>
      </c>
      <c r="F327">
        <v>8</v>
      </c>
      <c r="I327" s="4">
        <v>21</v>
      </c>
      <c r="J327" s="1">
        <v>2</v>
      </c>
    </row>
    <row r="328" spans="1:10" x14ac:dyDescent="0.25">
      <c r="A328">
        <v>31669</v>
      </c>
      <c r="B328" s="1" t="s">
        <v>12</v>
      </c>
      <c r="C328" s="1" t="s">
        <v>7</v>
      </c>
      <c r="D328" s="1" t="s">
        <v>13</v>
      </c>
      <c r="E328">
        <v>7</v>
      </c>
      <c r="F328">
        <v>8</v>
      </c>
      <c r="I328" s="3">
        <v>26848</v>
      </c>
      <c r="J328" s="1">
        <v>3</v>
      </c>
    </row>
    <row r="329" spans="1:10" x14ac:dyDescent="0.25">
      <c r="A329">
        <v>31697</v>
      </c>
      <c r="B329" s="1" t="s">
        <v>12</v>
      </c>
      <c r="C329" s="1" t="s">
        <v>7</v>
      </c>
      <c r="D329" s="1" t="s">
        <v>13</v>
      </c>
      <c r="E329">
        <v>3</v>
      </c>
      <c r="F329">
        <v>8</v>
      </c>
      <c r="I329" s="4">
        <v>21</v>
      </c>
      <c r="J329" s="1">
        <v>3</v>
      </c>
    </row>
    <row r="330" spans="1:10" x14ac:dyDescent="0.25">
      <c r="A330">
        <v>31721</v>
      </c>
      <c r="B330" s="1" t="s">
        <v>12</v>
      </c>
      <c r="C330" s="1" t="s">
        <v>7</v>
      </c>
      <c r="D330" s="1" t="s">
        <v>13</v>
      </c>
      <c r="E330">
        <v>4</v>
      </c>
      <c r="F330">
        <v>8</v>
      </c>
      <c r="I330" s="3">
        <v>26902</v>
      </c>
      <c r="J330" s="1">
        <v>5</v>
      </c>
    </row>
    <row r="331" spans="1:10" x14ac:dyDescent="0.25">
      <c r="A331">
        <v>31742</v>
      </c>
      <c r="B331" s="1" t="s">
        <v>12</v>
      </c>
      <c r="C331" s="1" t="s">
        <v>7</v>
      </c>
      <c r="D331" s="1" t="s">
        <v>13</v>
      </c>
      <c r="E331">
        <v>3</v>
      </c>
      <c r="F331">
        <v>8</v>
      </c>
      <c r="I331" s="4">
        <v>21</v>
      </c>
      <c r="J331" s="1">
        <v>5</v>
      </c>
    </row>
    <row r="332" spans="1:10" x14ac:dyDescent="0.25">
      <c r="A332">
        <v>31766</v>
      </c>
      <c r="B332" s="1" t="s">
        <v>12</v>
      </c>
      <c r="C332" s="1" t="s">
        <v>7</v>
      </c>
      <c r="D332" s="1" t="s">
        <v>13</v>
      </c>
      <c r="E332">
        <v>3</v>
      </c>
      <c r="F332">
        <v>8</v>
      </c>
      <c r="I332" s="3">
        <v>26959</v>
      </c>
      <c r="J332" s="1">
        <v>2</v>
      </c>
    </row>
    <row r="333" spans="1:10" x14ac:dyDescent="0.25">
      <c r="A333">
        <v>31787</v>
      </c>
      <c r="B333" s="1" t="s">
        <v>12</v>
      </c>
      <c r="C333" s="1" t="s">
        <v>7</v>
      </c>
      <c r="D333" s="1" t="s">
        <v>13</v>
      </c>
      <c r="E333">
        <v>3</v>
      </c>
      <c r="F333">
        <v>8</v>
      </c>
      <c r="I333" s="4">
        <v>21</v>
      </c>
      <c r="J333" s="1">
        <v>2</v>
      </c>
    </row>
    <row r="334" spans="1:10" x14ac:dyDescent="0.25">
      <c r="A334">
        <v>31807</v>
      </c>
      <c r="B334" s="1" t="s">
        <v>12</v>
      </c>
      <c r="C334" s="1" t="s">
        <v>7</v>
      </c>
      <c r="D334" s="1" t="s">
        <v>13</v>
      </c>
      <c r="E334">
        <v>3</v>
      </c>
      <c r="F334">
        <v>8</v>
      </c>
      <c r="I334" s="3">
        <v>27008</v>
      </c>
      <c r="J334" s="1">
        <v>2</v>
      </c>
    </row>
    <row r="335" spans="1:10" x14ac:dyDescent="0.25">
      <c r="A335">
        <v>31830</v>
      </c>
      <c r="B335" s="1" t="s">
        <v>12</v>
      </c>
      <c r="C335" s="1" t="s">
        <v>7</v>
      </c>
      <c r="D335" s="1" t="s">
        <v>13</v>
      </c>
      <c r="E335">
        <v>2</v>
      </c>
      <c r="F335">
        <v>7</v>
      </c>
      <c r="I335" s="4">
        <v>21</v>
      </c>
      <c r="J335" s="1">
        <v>2</v>
      </c>
    </row>
    <row r="336" spans="1:10" x14ac:dyDescent="0.25">
      <c r="A336">
        <v>31856</v>
      </c>
      <c r="B336" s="1" t="s">
        <v>12</v>
      </c>
      <c r="C336" s="1" t="s">
        <v>7</v>
      </c>
      <c r="D336" s="1" t="s">
        <v>13</v>
      </c>
      <c r="E336">
        <v>3</v>
      </c>
      <c r="F336">
        <v>7</v>
      </c>
      <c r="I336" s="3">
        <v>27052</v>
      </c>
      <c r="J336" s="1">
        <v>3</v>
      </c>
    </row>
    <row r="337" spans="1:10" x14ac:dyDescent="0.25">
      <c r="A337">
        <v>31879</v>
      </c>
      <c r="B337" s="1" t="s">
        <v>12</v>
      </c>
      <c r="C337" s="1" t="s">
        <v>7</v>
      </c>
      <c r="D337" s="1" t="s">
        <v>13</v>
      </c>
      <c r="E337">
        <v>3</v>
      </c>
      <c r="F337">
        <v>7</v>
      </c>
      <c r="I337" s="4">
        <v>20</v>
      </c>
      <c r="J337" s="1">
        <v>3</v>
      </c>
    </row>
    <row r="338" spans="1:10" x14ac:dyDescent="0.25">
      <c r="A338">
        <v>31901</v>
      </c>
      <c r="B338" s="1" t="s">
        <v>12</v>
      </c>
      <c r="C338" s="1" t="s">
        <v>7</v>
      </c>
      <c r="D338" s="1" t="s">
        <v>13</v>
      </c>
      <c r="E338">
        <v>4</v>
      </c>
      <c r="F338">
        <v>7</v>
      </c>
      <c r="I338" s="3">
        <v>27100</v>
      </c>
      <c r="J338" s="1">
        <v>3</v>
      </c>
    </row>
    <row r="339" spans="1:10" x14ac:dyDescent="0.25">
      <c r="A339">
        <v>31930</v>
      </c>
      <c r="B339" s="1" t="s">
        <v>12</v>
      </c>
      <c r="C339" s="1" t="s">
        <v>7</v>
      </c>
      <c r="D339" s="1" t="s">
        <v>13</v>
      </c>
      <c r="E339">
        <v>2</v>
      </c>
      <c r="F339">
        <v>8</v>
      </c>
      <c r="I339" s="4">
        <v>20</v>
      </c>
      <c r="J339" s="1">
        <v>3</v>
      </c>
    </row>
    <row r="340" spans="1:10" x14ac:dyDescent="0.25">
      <c r="A340">
        <v>31952</v>
      </c>
      <c r="B340" s="1" t="s">
        <v>12</v>
      </c>
      <c r="C340" s="1" t="s">
        <v>7</v>
      </c>
      <c r="D340" s="1" t="s">
        <v>13</v>
      </c>
      <c r="E340">
        <v>3</v>
      </c>
      <c r="F340">
        <v>7</v>
      </c>
      <c r="I340" s="3">
        <v>27149</v>
      </c>
      <c r="J340" s="1">
        <v>3</v>
      </c>
    </row>
    <row r="341" spans="1:10" x14ac:dyDescent="0.25">
      <c r="A341">
        <v>31974</v>
      </c>
      <c r="B341" s="1" t="s">
        <v>12</v>
      </c>
      <c r="C341" s="1" t="s">
        <v>7</v>
      </c>
      <c r="D341" s="1" t="s">
        <v>13</v>
      </c>
      <c r="E341">
        <v>2</v>
      </c>
      <c r="F341">
        <v>7</v>
      </c>
      <c r="I341" s="4">
        <v>20</v>
      </c>
      <c r="J341" s="1">
        <v>3</v>
      </c>
    </row>
    <row r="342" spans="1:10" x14ac:dyDescent="0.25">
      <c r="A342">
        <v>32002</v>
      </c>
      <c r="B342" s="1" t="s">
        <v>12</v>
      </c>
      <c r="C342" s="1" t="s">
        <v>7</v>
      </c>
      <c r="D342" s="1" t="s">
        <v>13</v>
      </c>
      <c r="E342">
        <v>2</v>
      </c>
      <c r="F342">
        <v>7</v>
      </c>
      <c r="I342" s="3">
        <v>27192</v>
      </c>
      <c r="J342" s="1">
        <v>2</v>
      </c>
    </row>
    <row r="343" spans="1:10" x14ac:dyDescent="0.25">
      <c r="A343">
        <v>32028</v>
      </c>
      <c r="B343" s="1" t="s">
        <v>12</v>
      </c>
      <c r="C343" s="1" t="s">
        <v>7</v>
      </c>
      <c r="D343" s="1" t="s">
        <v>13</v>
      </c>
      <c r="E343">
        <v>6</v>
      </c>
      <c r="F343">
        <v>7</v>
      </c>
      <c r="I343" s="4">
        <v>20</v>
      </c>
      <c r="J343" s="1">
        <v>2</v>
      </c>
    </row>
    <row r="344" spans="1:10" x14ac:dyDescent="0.25">
      <c r="A344">
        <v>32059</v>
      </c>
      <c r="B344" s="1" t="s">
        <v>12</v>
      </c>
      <c r="C344" s="1" t="s">
        <v>7</v>
      </c>
      <c r="D344" s="1" t="s">
        <v>13</v>
      </c>
      <c r="E344">
        <v>5</v>
      </c>
      <c r="F344">
        <v>7</v>
      </c>
      <c r="I344" s="3">
        <v>27236</v>
      </c>
      <c r="J344" s="1">
        <v>2</v>
      </c>
    </row>
    <row r="345" spans="1:10" x14ac:dyDescent="0.25">
      <c r="A345">
        <v>32097</v>
      </c>
      <c r="B345" s="1" t="s">
        <v>12</v>
      </c>
      <c r="C345" s="1" t="s">
        <v>7</v>
      </c>
      <c r="D345" s="1" t="s">
        <v>13</v>
      </c>
      <c r="E345">
        <v>2</v>
      </c>
      <c r="F345">
        <v>7</v>
      </c>
      <c r="I345" s="4">
        <v>20</v>
      </c>
      <c r="J345" s="1">
        <v>2</v>
      </c>
    </row>
    <row r="346" spans="1:10" x14ac:dyDescent="0.25">
      <c r="A346">
        <v>32126</v>
      </c>
      <c r="B346" s="1" t="s">
        <v>12</v>
      </c>
      <c r="C346" s="1" t="s">
        <v>7</v>
      </c>
      <c r="D346" s="1" t="s">
        <v>13</v>
      </c>
      <c r="E346">
        <v>3</v>
      </c>
      <c r="F346">
        <v>7</v>
      </c>
      <c r="I346" s="3">
        <v>27275</v>
      </c>
      <c r="J346" s="1">
        <v>4</v>
      </c>
    </row>
    <row r="347" spans="1:10" x14ac:dyDescent="0.25">
      <c r="A347">
        <v>32148</v>
      </c>
      <c r="B347" s="1" t="s">
        <v>12</v>
      </c>
      <c r="C347" s="1" t="s">
        <v>7</v>
      </c>
      <c r="D347" s="1" t="s">
        <v>13</v>
      </c>
      <c r="E347">
        <v>2</v>
      </c>
      <c r="F347">
        <v>7</v>
      </c>
      <c r="I347" s="4">
        <v>20</v>
      </c>
      <c r="J347" s="1">
        <v>4</v>
      </c>
    </row>
    <row r="348" spans="1:10" x14ac:dyDescent="0.25">
      <c r="A348">
        <v>32174</v>
      </c>
      <c r="B348" s="1" t="s">
        <v>12</v>
      </c>
      <c r="C348" s="1" t="s">
        <v>7</v>
      </c>
      <c r="D348" s="1" t="s">
        <v>13</v>
      </c>
      <c r="E348">
        <v>2</v>
      </c>
      <c r="F348">
        <v>7</v>
      </c>
      <c r="I348" s="3">
        <v>27319</v>
      </c>
      <c r="J348" s="1">
        <v>3</v>
      </c>
    </row>
    <row r="349" spans="1:10" x14ac:dyDescent="0.25">
      <c r="A349">
        <v>32199</v>
      </c>
      <c r="B349" s="1" t="s">
        <v>12</v>
      </c>
      <c r="C349" s="1" t="s">
        <v>7</v>
      </c>
      <c r="D349" s="1" t="s">
        <v>13</v>
      </c>
      <c r="E349">
        <v>3</v>
      </c>
      <c r="F349">
        <v>7</v>
      </c>
      <c r="I349" s="4">
        <v>19</v>
      </c>
      <c r="J349" s="1">
        <v>3</v>
      </c>
    </row>
    <row r="350" spans="1:10" x14ac:dyDescent="0.25">
      <c r="A350">
        <v>32221</v>
      </c>
      <c r="B350" s="1" t="s">
        <v>12</v>
      </c>
      <c r="C350" s="1" t="s">
        <v>7</v>
      </c>
      <c r="D350" s="1" t="s">
        <v>13</v>
      </c>
      <c r="E350">
        <v>2</v>
      </c>
      <c r="F350">
        <v>7</v>
      </c>
      <c r="I350" s="3">
        <v>27362</v>
      </c>
      <c r="J350" s="1">
        <v>3</v>
      </c>
    </row>
    <row r="351" spans="1:10" x14ac:dyDescent="0.25">
      <c r="A351">
        <v>32243</v>
      </c>
      <c r="B351" s="1" t="s">
        <v>12</v>
      </c>
      <c r="C351" s="1" t="s">
        <v>7</v>
      </c>
      <c r="D351" s="1" t="s">
        <v>13</v>
      </c>
      <c r="E351">
        <v>1</v>
      </c>
      <c r="F351">
        <v>7</v>
      </c>
      <c r="I351" s="4">
        <v>19</v>
      </c>
      <c r="J351" s="1">
        <v>3</v>
      </c>
    </row>
    <row r="352" spans="1:10" x14ac:dyDescent="0.25">
      <c r="A352">
        <v>32264</v>
      </c>
      <c r="B352" s="1" t="s">
        <v>12</v>
      </c>
      <c r="C352" s="1" t="s">
        <v>7</v>
      </c>
      <c r="D352" s="1" t="s">
        <v>13</v>
      </c>
      <c r="E352">
        <v>2</v>
      </c>
      <c r="F352">
        <v>6</v>
      </c>
      <c r="I352" s="3">
        <v>27402</v>
      </c>
      <c r="J352" s="1">
        <v>1</v>
      </c>
    </row>
    <row r="353" spans="1:10" x14ac:dyDescent="0.25">
      <c r="A353">
        <v>32288</v>
      </c>
      <c r="B353" s="1" t="s">
        <v>12</v>
      </c>
      <c r="C353" s="1" t="s">
        <v>7</v>
      </c>
      <c r="D353" s="1" t="s">
        <v>13</v>
      </c>
      <c r="E353">
        <v>2</v>
      </c>
      <c r="F353">
        <v>6</v>
      </c>
      <c r="I353" s="4">
        <v>19</v>
      </c>
      <c r="J353" s="1">
        <v>1</v>
      </c>
    </row>
    <row r="354" spans="1:10" x14ac:dyDescent="0.25">
      <c r="A354">
        <v>32315</v>
      </c>
      <c r="B354" s="1" t="s">
        <v>12</v>
      </c>
      <c r="C354" s="1" t="s">
        <v>7</v>
      </c>
      <c r="D354" s="1" t="s">
        <v>13</v>
      </c>
      <c r="E354">
        <v>1</v>
      </c>
      <c r="F354">
        <v>7</v>
      </c>
      <c r="I354" s="3">
        <v>27447</v>
      </c>
      <c r="J354" s="1">
        <v>2</v>
      </c>
    </row>
    <row r="355" spans="1:10" x14ac:dyDescent="0.25">
      <c r="A355">
        <v>32339</v>
      </c>
      <c r="B355" s="1" t="s">
        <v>12</v>
      </c>
      <c r="C355" s="1" t="s">
        <v>7</v>
      </c>
      <c r="D355" s="1" t="s">
        <v>13</v>
      </c>
      <c r="E355">
        <v>3</v>
      </c>
      <c r="F355">
        <v>6</v>
      </c>
      <c r="I355" s="4">
        <v>19</v>
      </c>
      <c r="J355" s="1">
        <v>2</v>
      </c>
    </row>
    <row r="356" spans="1:10" x14ac:dyDescent="0.25">
      <c r="A356">
        <v>32360</v>
      </c>
      <c r="B356" s="1" t="s">
        <v>12</v>
      </c>
      <c r="C356" s="1" t="s">
        <v>7</v>
      </c>
      <c r="D356" s="1" t="s">
        <v>13</v>
      </c>
      <c r="E356">
        <v>2</v>
      </c>
      <c r="F356">
        <v>6</v>
      </c>
      <c r="I356" s="3">
        <v>27486</v>
      </c>
      <c r="J356" s="1">
        <v>1</v>
      </c>
    </row>
    <row r="357" spans="1:10" x14ac:dyDescent="0.25">
      <c r="A357">
        <v>32383</v>
      </c>
      <c r="B357" s="1" t="s">
        <v>12</v>
      </c>
      <c r="C357" s="1" t="s">
        <v>7</v>
      </c>
      <c r="D357" s="1" t="s">
        <v>13</v>
      </c>
      <c r="E357">
        <v>2</v>
      </c>
      <c r="F357">
        <v>6</v>
      </c>
      <c r="I357" s="4">
        <v>19</v>
      </c>
      <c r="J357" s="1">
        <v>1</v>
      </c>
    </row>
    <row r="358" spans="1:10" x14ac:dyDescent="0.25">
      <c r="A358">
        <v>32407</v>
      </c>
      <c r="B358" s="1" t="s">
        <v>12</v>
      </c>
      <c r="C358" s="1" t="s">
        <v>7</v>
      </c>
      <c r="D358" s="1" t="s">
        <v>13</v>
      </c>
      <c r="E358">
        <v>3</v>
      </c>
      <c r="F358">
        <v>6</v>
      </c>
      <c r="I358" s="3">
        <v>27529</v>
      </c>
      <c r="J358" s="1">
        <v>2</v>
      </c>
    </row>
    <row r="359" spans="1:10" x14ac:dyDescent="0.25">
      <c r="A359">
        <v>32429</v>
      </c>
      <c r="B359" s="1" t="s">
        <v>12</v>
      </c>
      <c r="C359" s="1" t="s">
        <v>7</v>
      </c>
      <c r="D359" s="1" t="s">
        <v>13</v>
      </c>
      <c r="E359">
        <v>2</v>
      </c>
      <c r="F359">
        <v>6</v>
      </c>
      <c r="I359" s="4">
        <v>19</v>
      </c>
      <c r="J359" s="1">
        <v>2</v>
      </c>
    </row>
    <row r="360" spans="1:10" x14ac:dyDescent="0.25">
      <c r="A360">
        <v>32450</v>
      </c>
      <c r="B360" s="1" t="s">
        <v>12</v>
      </c>
      <c r="C360" s="1" t="s">
        <v>7</v>
      </c>
      <c r="D360" s="1" t="s">
        <v>13</v>
      </c>
      <c r="E360">
        <v>2</v>
      </c>
      <c r="F360">
        <v>6</v>
      </c>
      <c r="I360" s="3">
        <v>27594</v>
      </c>
      <c r="J360" s="1">
        <v>3</v>
      </c>
    </row>
    <row r="361" spans="1:10" x14ac:dyDescent="0.25">
      <c r="A361">
        <v>32473</v>
      </c>
      <c r="B361" s="1" t="s">
        <v>12</v>
      </c>
      <c r="C361" s="1" t="s">
        <v>7</v>
      </c>
      <c r="D361" s="1" t="s">
        <v>13</v>
      </c>
      <c r="E361">
        <v>2</v>
      </c>
      <c r="F361">
        <v>6</v>
      </c>
      <c r="I361" s="4">
        <v>19</v>
      </c>
      <c r="J361" s="1">
        <v>3</v>
      </c>
    </row>
    <row r="362" spans="1:10" x14ac:dyDescent="0.25">
      <c r="A362">
        <v>32494</v>
      </c>
      <c r="B362" s="1" t="s">
        <v>12</v>
      </c>
      <c r="C362" s="1" t="s">
        <v>7</v>
      </c>
      <c r="D362" s="1" t="s">
        <v>13</v>
      </c>
      <c r="E362">
        <v>2</v>
      </c>
      <c r="F362">
        <v>6</v>
      </c>
      <c r="I362" s="3">
        <v>27640</v>
      </c>
      <c r="J362" s="1">
        <v>2</v>
      </c>
    </row>
    <row r="363" spans="1:10" x14ac:dyDescent="0.25">
      <c r="A363">
        <v>32517</v>
      </c>
      <c r="B363" s="1" t="s">
        <v>12</v>
      </c>
      <c r="C363" s="1" t="s">
        <v>7</v>
      </c>
      <c r="D363" s="1" t="s">
        <v>13</v>
      </c>
      <c r="E363">
        <v>2</v>
      </c>
      <c r="F363">
        <v>6</v>
      </c>
      <c r="I363" s="4">
        <v>19</v>
      </c>
      <c r="J363" s="1">
        <v>2</v>
      </c>
    </row>
    <row r="364" spans="1:10" x14ac:dyDescent="0.25">
      <c r="A364">
        <v>32540</v>
      </c>
      <c r="B364" s="1" t="s">
        <v>12</v>
      </c>
      <c r="C364" s="1" t="s">
        <v>7</v>
      </c>
      <c r="D364" s="1" t="s">
        <v>13</v>
      </c>
      <c r="E364">
        <v>3</v>
      </c>
      <c r="F364">
        <v>6</v>
      </c>
      <c r="I364" s="3">
        <v>27683</v>
      </c>
      <c r="J364" s="1">
        <v>2</v>
      </c>
    </row>
    <row r="365" spans="1:10" x14ac:dyDescent="0.25">
      <c r="A365">
        <v>32566</v>
      </c>
      <c r="B365" s="1" t="s">
        <v>12</v>
      </c>
      <c r="C365" s="1" t="s">
        <v>7</v>
      </c>
      <c r="D365" s="1" t="s">
        <v>13</v>
      </c>
      <c r="E365">
        <v>3</v>
      </c>
      <c r="F365">
        <v>6</v>
      </c>
      <c r="I365" s="4">
        <v>19</v>
      </c>
      <c r="J365" s="1">
        <v>2</v>
      </c>
    </row>
    <row r="366" spans="1:10" x14ac:dyDescent="0.25">
      <c r="A366">
        <v>32591</v>
      </c>
      <c r="B366" s="1" t="s">
        <v>12</v>
      </c>
      <c r="C366" s="1" t="s">
        <v>7</v>
      </c>
      <c r="D366" s="1" t="s">
        <v>13</v>
      </c>
      <c r="E366">
        <v>1</v>
      </c>
      <c r="F366">
        <v>6</v>
      </c>
      <c r="I366" s="3">
        <v>27725</v>
      </c>
      <c r="J366" s="1">
        <v>3</v>
      </c>
    </row>
    <row r="367" spans="1:10" x14ac:dyDescent="0.25">
      <c r="A367">
        <v>32618</v>
      </c>
      <c r="B367" s="1" t="s">
        <v>12</v>
      </c>
      <c r="C367" s="1" t="s">
        <v>7</v>
      </c>
      <c r="D367" s="1" t="s">
        <v>13</v>
      </c>
      <c r="E367">
        <v>3</v>
      </c>
      <c r="F367">
        <v>5</v>
      </c>
      <c r="I367" s="4">
        <v>18</v>
      </c>
      <c r="J367" s="1">
        <v>3</v>
      </c>
    </row>
    <row r="368" spans="1:10" x14ac:dyDescent="0.25">
      <c r="A368">
        <v>32641</v>
      </c>
      <c r="B368" s="1" t="s">
        <v>12</v>
      </c>
      <c r="C368" s="1" t="s">
        <v>7</v>
      </c>
      <c r="D368" s="1" t="s">
        <v>13</v>
      </c>
      <c r="E368">
        <v>2</v>
      </c>
      <c r="F368">
        <v>5</v>
      </c>
      <c r="I368" s="3">
        <v>27766</v>
      </c>
      <c r="J368" s="1">
        <v>3</v>
      </c>
    </row>
    <row r="369" spans="1:10" x14ac:dyDescent="0.25">
      <c r="A369">
        <v>32667</v>
      </c>
      <c r="B369" s="1" t="s">
        <v>12</v>
      </c>
      <c r="C369" s="1" t="s">
        <v>7</v>
      </c>
      <c r="D369" s="1" t="s">
        <v>13</v>
      </c>
      <c r="E369">
        <v>1</v>
      </c>
      <c r="F369">
        <v>6</v>
      </c>
      <c r="I369" s="4">
        <v>18</v>
      </c>
      <c r="J369" s="1">
        <v>3</v>
      </c>
    </row>
    <row r="370" spans="1:10" x14ac:dyDescent="0.25">
      <c r="A370">
        <v>32690</v>
      </c>
      <c r="B370" s="1" t="s">
        <v>12</v>
      </c>
      <c r="C370" s="1" t="s">
        <v>7</v>
      </c>
      <c r="D370" s="1" t="s">
        <v>13</v>
      </c>
      <c r="E370">
        <v>3</v>
      </c>
      <c r="F370">
        <v>5</v>
      </c>
      <c r="I370" s="3">
        <v>27807</v>
      </c>
      <c r="J370" s="1">
        <v>2</v>
      </c>
    </row>
    <row r="371" spans="1:10" x14ac:dyDescent="0.25">
      <c r="A371">
        <v>32716</v>
      </c>
      <c r="B371" s="1" t="s">
        <v>12</v>
      </c>
      <c r="C371" s="1" t="s">
        <v>7</v>
      </c>
      <c r="D371" s="1" t="s">
        <v>13</v>
      </c>
      <c r="E371">
        <v>3</v>
      </c>
      <c r="F371">
        <v>5</v>
      </c>
      <c r="I371" s="4">
        <v>18</v>
      </c>
      <c r="J371" s="1">
        <v>2</v>
      </c>
    </row>
    <row r="372" spans="1:10" x14ac:dyDescent="0.25">
      <c r="A372">
        <v>32739</v>
      </c>
      <c r="B372" s="1" t="s">
        <v>12</v>
      </c>
      <c r="C372" s="1" t="s">
        <v>7</v>
      </c>
      <c r="D372" s="1" t="s">
        <v>13</v>
      </c>
      <c r="E372">
        <v>1</v>
      </c>
      <c r="F372">
        <v>5</v>
      </c>
      <c r="I372" s="3">
        <v>27845</v>
      </c>
      <c r="J372" s="1">
        <v>2</v>
      </c>
    </row>
    <row r="373" spans="1:10" x14ac:dyDescent="0.25">
      <c r="A373">
        <v>32760</v>
      </c>
      <c r="B373" s="1" t="s">
        <v>12</v>
      </c>
      <c r="C373" s="1" t="s">
        <v>7</v>
      </c>
      <c r="D373" s="1" t="s">
        <v>13</v>
      </c>
      <c r="E373">
        <v>3</v>
      </c>
      <c r="F373">
        <v>5</v>
      </c>
      <c r="I373" s="4">
        <v>18</v>
      </c>
      <c r="J373" s="1">
        <v>2</v>
      </c>
    </row>
    <row r="374" spans="1:10" x14ac:dyDescent="0.25">
      <c r="A374">
        <v>32785</v>
      </c>
      <c r="B374" s="1" t="s">
        <v>12</v>
      </c>
      <c r="C374" s="1" t="s">
        <v>7</v>
      </c>
      <c r="D374" s="1" t="s">
        <v>13</v>
      </c>
      <c r="E374">
        <v>3</v>
      </c>
      <c r="F374">
        <v>5</v>
      </c>
      <c r="I374" s="3">
        <v>27886</v>
      </c>
      <c r="J374" s="1">
        <v>2</v>
      </c>
    </row>
    <row r="375" spans="1:10" x14ac:dyDescent="0.25">
      <c r="A375">
        <v>32805</v>
      </c>
      <c r="B375" s="1" t="s">
        <v>12</v>
      </c>
      <c r="C375" s="1" t="s">
        <v>7</v>
      </c>
      <c r="D375" s="1" t="s">
        <v>13</v>
      </c>
      <c r="E375">
        <v>2</v>
      </c>
      <c r="F375">
        <v>5</v>
      </c>
      <c r="I375" s="4">
        <v>18</v>
      </c>
      <c r="J375" s="1">
        <v>2</v>
      </c>
    </row>
    <row r="376" spans="1:10" x14ac:dyDescent="0.25">
      <c r="A376">
        <v>32827</v>
      </c>
      <c r="B376" s="1" t="s">
        <v>12</v>
      </c>
      <c r="C376" s="1" t="s">
        <v>7</v>
      </c>
      <c r="D376" s="1" t="s">
        <v>13</v>
      </c>
      <c r="E376">
        <v>3</v>
      </c>
      <c r="F376">
        <v>5</v>
      </c>
      <c r="I376" s="3">
        <v>27929</v>
      </c>
      <c r="J376" s="1">
        <v>1</v>
      </c>
    </row>
    <row r="377" spans="1:10" x14ac:dyDescent="0.25">
      <c r="A377">
        <v>32851</v>
      </c>
      <c r="B377" s="1" t="s">
        <v>12</v>
      </c>
      <c r="C377" s="1" t="s">
        <v>7</v>
      </c>
      <c r="D377" s="1" t="s">
        <v>13</v>
      </c>
      <c r="E377">
        <v>2</v>
      </c>
      <c r="F377">
        <v>5</v>
      </c>
      <c r="I377" s="4">
        <v>18</v>
      </c>
      <c r="J377" s="1">
        <v>1</v>
      </c>
    </row>
    <row r="378" spans="1:10" x14ac:dyDescent="0.25">
      <c r="A378">
        <v>32873</v>
      </c>
      <c r="B378" s="1" t="s">
        <v>12</v>
      </c>
      <c r="C378" s="1" t="s">
        <v>7</v>
      </c>
      <c r="D378" s="1" t="s">
        <v>13</v>
      </c>
      <c r="E378">
        <v>3</v>
      </c>
      <c r="F378">
        <v>5</v>
      </c>
      <c r="I378" s="3">
        <v>27966</v>
      </c>
      <c r="J378" s="1">
        <v>2</v>
      </c>
    </row>
    <row r="379" spans="1:10" x14ac:dyDescent="0.25">
      <c r="A379">
        <v>32896</v>
      </c>
      <c r="B379" s="1" t="s">
        <v>12</v>
      </c>
      <c r="C379" s="1" t="s">
        <v>7</v>
      </c>
      <c r="D379" s="1" t="s">
        <v>13</v>
      </c>
      <c r="E379">
        <v>3</v>
      </c>
      <c r="F379">
        <v>5</v>
      </c>
      <c r="I379" s="4">
        <v>18</v>
      </c>
      <c r="J379" s="1">
        <v>2</v>
      </c>
    </row>
    <row r="380" spans="1:10" x14ac:dyDescent="0.25">
      <c r="A380">
        <v>32919</v>
      </c>
      <c r="B380" s="1" t="s">
        <v>12</v>
      </c>
      <c r="C380" s="1" t="s">
        <v>7</v>
      </c>
      <c r="D380" s="1" t="s">
        <v>13</v>
      </c>
      <c r="E380">
        <v>3</v>
      </c>
      <c r="F380">
        <v>5</v>
      </c>
      <c r="I380" s="3">
        <v>28007</v>
      </c>
      <c r="J380" s="1">
        <v>2</v>
      </c>
    </row>
    <row r="381" spans="1:10" x14ac:dyDescent="0.25">
      <c r="A381">
        <v>32945</v>
      </c>
      <c r="B381" s="1" t="s">
        <v>12</v>
      </c>
      <c r="C381" s="1" t="s">
        <v>7</v>
      </c>
      <c r="D381" s="1" t="s">
        <v>13</v>
      </c>
      <c r="E381">
        <v>3</v>
      </c>
      <c r="F381">
        <v>4</v>
      </c>
      <c r="I381" s="4">
        <v>18</v>
      </c>
      <c r="J381" s="1">
        <v>2</v>
      </c>
    </row>
    <row r="382" spans="1:10" x14ac:dyDescent="0.25">
      <c r="A382">
        <v>32970</v>
      </c>
      <c r="B382" s="1" t="s">
        <v>12</v>
      </c>
      <c r="C382" s="1" t="s">
        <v>7</v>
      </c>
      <c r="D382" s="1" t="s">
        <v>13</v>
      </c>
      <c r="E382">
        <v>5</v>
      </c>
      <c r="F382">
        <v>4</v>
      </c>
      <c r="I382" s="3">
        <v>28042</v>
      </c>
      <c r="J382" s="1">
        <v>3</v>
      </c>
    </row>
    <row r="383" spans="1:10" x14ac:dyDescent="0.25">
      <c r="A383">
        <v>33001</v>
      </c>
      <c r="B383" s="1" t="s">
        <v>12</v>
      </c>
      <c r="C383" s="1" t="s">
        <v>7</v>
      </c>
      <c r="D383" s="1" t="s">
        <v>13</v>
      </c>
      <c r="E383">
        <v>1</v>
      </c>
      <c r="F383">
        <v>5</v>
      </c>
      <c r="I383" s="4">
        <v>17</v>
      </c>
      <c r="J383" s="1">
        <v>3</v>
      </c>
    </row>
    <row r="384" spans="1:10" x14ac:dyDescent="0.25">
      <c r="A384">
        <v>33022</v>
      </c>
      <c r="B384" s="1" t="s">
        <v>12</v>
      </c>
      <c r="C384" s="1" t="s">
        <v>7</v>
      </c>
      <c r="D384" s="1" t="s">
        <v>13</v>
      </c>
      <c r="E384">
        <v>2</v>
      </c>
      <c r="F384">
        <v>4</v>
      </c>
      <c r="I384" s="3">
        <v>28083</v>
      </c>
      <c r="J384" s="1">
        <v>3</v>
      </c>
    </row>
    <row r="385" spans="1:10" x14ac:dyDescent="0.25">
      <c r="A385">
        <v>33046</v>
      </c>
      <c r="B385" s="1" t="s">
        <v>12</v>
      </c>
      <c r="C385" s="1" t="s">
        <v>7</v>
      </c>
      <c r="D385" s="1" t="s">
        <v>13</v>
      </c>
      <c r="E385">
        <v>3</v>
      </c>
      <c r="F385">
        <v>4</v>
      </c>
      <c r="I385" s="4">
        <v>17</v>
      </c>
      <c r="J385" s="1">
        <v>3</v>
      </c>
    </row>
    <row r="386" spans="1:10" x14ac:dyDescent="0.25">
      <c r="A386">
        <v>33073</v>
      </c>
      <c r="B386" s="1" t="s">
        <v>12</v>
      </c>
      <c r="C386" s="1" t="s">
        <v>7</v>
      </c>
      <c r="D386" s="1" t="s">
        <v>13</v>
      </c>
      <c r="E386">
        <v>3</v>
      </c>
      <c r="F386">
        <v>3</v>
      </c>
      <c r="I386" s="3">
        <v>28122</v>
      </c>
      <c r="J386" s="1">
        <v>2</v>
      </c>
    </row>
    <row r="387" spans="1:10" x14ac:dyDescent="0.25">
      <c r="A387">
        <v>33098</v>
      </c>
      <c r="B387" s="1" t="s">
        <v>12</v>
      </c>
      <c r="C387" s="1" t="s">
        <v>7</v>
      </c>
      <c r="D387" s="1" t="s">
        <v>13</v>
      </c>
      <c r="E387">
        <v>5</v>
      </c>
      <c r="F387">
        <v>1</v>
      </c>
      <c r="I387" s="4">
        <v>18</v>
      </c>
      <c r="J387" s="1">
        <v>2</v>
      </c>
    </row>
    <row r="388" spans="1:10" x14ac:dyDescent="0.25">
      <c r="A388">
        <v>33113</v>
      </c>
      <c r="B388" s="1" t="s">
        <v>12</v>
      </c>
      <c r="C388" s="1" t="s">
        <v>7</v>
      </c>
      <c r="D388" s="1" t="s">
        <v>13</v>
      </c>
      <c r="E388">
        <v>7</v>
      </c>
      <c r="F388">
        <v>0</v>
      </c>
      <c r="I388" s="3">
        <v>28163</v>
      </c>
      <c r="J388" s="1">
        <v>1</v>
      </c>
    </row>
    <row r="389" spans="1:10" x14ac:dyDescent="0.25">
      <c r="A389">
        <v>33125</v>
      </c>
      <c r="B389" s="1" t="s">
        <v>12</v>
      </c>
      <c r="C389" s="1" t="s">
        <v>7</v>
      </c>
      <c r="D389" s="1" t="s">
        <v>13</v>
      </c>
      <c r="E389">
        <v>12</v>
      </c>
      <c r="F389">
        <v>6</v>
      </c>
      <c r="I389" s="4">
        <v>17</v>
      </c>
      <c r="J389" s="1">
        <v>1</v>
      </c>
    </row>
    <row r="390" spans="1:10" x14ac:dyDescent="0.25">
      <c r="A390">
        <v>33137</v>
      </c>
      <c r="B390" s="1" t="s">
        <v>14</v>
      </c>
      <c r="C390" s="1" t="s">
        <v>10</v>
      </c>
      <c r="D390" s="1" t="s">
        <v>13</v>
      </c>
      <c r="E390">
        <v>144</v>
      </c>
      <c r="F390">
        <v>6</v>
      </c>
      <c r="I390" s="3">
        <v>28197</v>
      </c>
      <c r="J390" s="1">
        <v>1</v>
      </c>
    </row>
    <row r="391" spans="1:10" x14ac:dyDescent="0.25">
      <c r="A391">
        <v>33308</v>
      </c>
      <c r="B391" s="1" t="s">
        <v>12</v>
      </c>
      <c r="C391" s="1" t="s">
        <v>7</v>
      </c>
      <c r="D391" s="1" t="s">
        <v>13</v>
      </c>
      <c r="E391">
        <v>27</v>
      </c>
      <c r="F391">
        <v>4</v>
      </c>
      <c r="I391" s="4">
        <v>17</v>
      </c>
      <c r="J391" s="1">
        <v>1</v>
      </c>
    </row>
    <row r="392" spans="1:10" x14ac:dyDescent="0.25">
      <c r="A392">
        <v>33345</v>
      </c>
      <c r="B392" s="1" t="s">
        <v>12</v>
      </c>
      <c r="C392" s="1" t="s">
        <v>7</v>
      </c>
      <c r="D392" s="1" t="s">
        <v>13</v>
      </c>
      <c r="E392">
        <v>5</v>
      </c>
      <c r="F392">
        <v>3</v>
      </c>
      <c r="I392" s="3">
        <v>28231</v>
      </c>
      <c r="J392" s="1">
        <v>1</v>
      </c>
    </row>
    <row r="393" spans="1:10" x14ac:dyDescent="0.25">
      <c r="A393">
        <v>33356</v>
      </c>
      <c r="B393" s="1" t="s">
        <v>12</v>
      </c>
      <c r="C393" s="1" t="s">
        <v>7</v>
      </c>
      <c r="D393" s="1" t="s">
        <v>13</v>
      </c>
      <c r="E393">
        <v>15</v>
      </c>
      <c r="F393">
        <v>2</v>
      </c>
      <c r="I393" s="4">
        <v>17</v>
      </c>
      <c r="J393" s="1">
        <v>1</v>
      </c>
    </row>
    <row r="394" spans="1:10" x14ac:dyDescent="0.25">
      <c r="A394">
        <v>33374</v>
      </c>
      <c r="B394" s="1" t="s">
        <v>12</v>
      </c>
      <c r="C394" s="1" t="s">
        <v>7</v>
      </c>
      <c r="D394" s="1" t="s">
        <v>13</v>
      </c>
      <c r="E394">
        <v>8</v>
      </c>
      <c r="F394">
        <v>6</v>
      </c>
      <c r="I394" s="3">
        <v>28264</v>
      </c>
      <c r="J394" s="1">
        <v>3</v>
      </c>
    </row>
    <row r="395" spans="1:10" x14ac:dyDescent="0.25">
      <c r="A395">
        <v>33382</v>
      </c>
      <c r="B395" s="1" t="s">
        <v>14</v>
      </c>
      <c r="C395" s="1" t="s">
        <v>10</v>
      </c>
      <c r="D395" s="1" t="s">
        <v>13</v>
      </c>
      <c r="E395">
        <v>84</v>
      </c>
      <c r="F395">
        <v>6</v>
      </c>
      <c r="I395" s="4">
        <v>17</v>
      </c>
      <c r="J395" s="1">
        <v>3</v>
      </c>
    </row>
    <row r="396" spans="1:10" x14ac:dyDescent="0.25">
      <c r="A396">
        <v>33483</v>
      </c>
      <c r="B396" s="1" t="s">
        <v>12</v>
      </c>
      <c r="C396" s="1" t="s">
        <v>7</v>
      </c>
      <c r="D396" s="1" t="s">
        <v>13</v>
      </c>
      <c r="E396">
        <v>13</v>
      </c>
      <c r="F396">
        <v>4</v>
      </c>
      <c r="I396" s="3">
        <v>28291</v>
      </c>
      <c r="J396" s="1">
        <v>3</v>
      </c>
    </row>
    <row r="397" spans="1:10" x14ac:dyDescent="0.25">
      <c r="A397">
        <v>33506</v>
      </c>
      <c r="B397" s="1" t="s">
        <v>12</v>
      </c>
      <c r="C397" s="1" t="s">
        <v>7</v>
      </c>
      <c r="D397" s="1" t="s">
        <v>13</v>
      </c>
      <c r="E397">
        <v>9</v>
      </c>
      <c r="F397">
        <v>3</v>
      </c>
      <c r="I397" s="4">
        <v>17</v>
      </c>
      <c r="J397" s="1">
        <v>3</v>
      </c>
    </row>
    <row r="398" spans="1:10" x14ac:dyDescent="0.25">
      <c r="A398">
        <v>33520</v>
      </c>
      <c r="B398" s="1" t="s">
        <v>12</v>
      </c>
      <c r="C398" s="1" t="s">
        <v>7</v>
      </c>
      <c r="D398" s="1" t="s">
        <v>13</v>
      </c>
      <c r="E398">
        <v>7</v>
      </c>
      <c r="F398">
        <v>2</v>
      </c>
      <c r="I398" s="3">
        <v>28322</v>
      </c>
      <c r="J398" s="1">
        <v>3</v>
      </c>
    </row>
    <row r="399" spans="1:10" x14ac:dyDescent="0.25">
      <c r="A399">
        <v>33528</v>
      </c>
      <c r="B399" s="1" t="s">
        <v>12</v>
      </c>
      <c r="C399" s="1" t="s">
        <v>7</v>
      </c>
      <c r="D399" s="1" t="s">
        <v>13</v>
      </c>
      <c r="E399">
        <v>4</v>
      </c>
      <c r="F399">
        <v>6</v>
      </c>
      <c r="I399" s="4">
        <v>17</v>
      </c>
      <c r="J399" s="1">
        <v>3</v>
      </c>
    </row>
    <row r="400" spans="1:10" x14ac:dyDescent="0.25">
      <c r="A400">
        <v>33532</v>
      </c>
      <c r="B400" s="1" t="s">
        <v>14</v>
      </c>
      <c r="C400" s="1" t="s">
        <v>10</v>
      </c>
      <c r="D400" s="1" t="s">
        <v>13</v>
      </c>
      <c r="E400">
        <v>89</v>
      </c>
      <c r="F400">
        <v>5</v>
      </c>
      <c r="I400" s="3">
        <v>28354</v>
      </c>
      <c r="J400" s="1">
        <v>3</v>
      </c>
    </row>
    <row r="401" spans="1:10" x14ac:dyDescent="0.25">
      <c r="A401">
        <v>33637</v>
      </c>
      <c r="B401" s="1" t="s">
        <v>12</v>
      </c>
      <c r="C401" s="1" t="s">
        <v>7</v>
      </c>
      <c r="D401" s="1" t="s">
        <v>13</v>
      </c>
      <c r="E401">
        <v>6</v>
      </c>
      <c r="F401">
        <v>4</v>
      </c>
      <c r="I401" s="4">
        <v>17</v>
      </c>
      <c r="J401" s="1">
        <v>3</v>
      </c>
    </row>
    <row r="402" spans="1:10" x14ac:dyDescent="0.25">
      <c r="A402">
        <v>33651</v>
      </c>
      <c r="B402" s="1" t="s">
        <v>12</v>
      </c>
      <c r="C402" s="1" t="s">
        <v>7</v>
      </c>
      <c r="D402" s="1" t="s">
        <v>13</v>
      </c>
      <c r="E402">
        <v>8</v>
      </c>
      <c r="F402">
        <v>2</v>
      </c>
      <c r="I402" s="3">
        <v>28388</v>
      </c>
      <c r="J402" s="1">
        <v>2</v>
      </c>
    </row>
    <row r="403" spans="1:10" x14ac:dyDescent="0.25">
      <c r="A403">
        <v>33665</v>
      </c>
      <c r="B403" s="1" t="s">
        <v>12</v>
      </c>
      <c r="C403" s="1" t="s">
        <v>7</v>
      </c>
      <c r="D403" s="1" t="s">
        <v>13</v>
      </c>
      <c r="E403">
        <v>6</v>
      </c>
      <c r="F403">
        <v>2</v>
      </c>
      <c r="I403" s="4">
        <v>17</v>
      </c>
      <c r="J403" s="1">
        <v>2</v>
      </c>
    </row>
    <row r="404" spans="1:10" x14ac:dyDescent="0.25">
      <c r="A404">
        <v>33673</v>
      </c>
      <c r="B404" s="1" t="s">
        <v>12</v>
      </c>
      <c r="C404" s="1" t="s">
        <v>7</v>
      </c>
      <c r="D404" s="1" t="s">
        <v>13</v>
      </c>
      <c r="E404">
        <v>6</v>
      </c>
      <c r="F404">
        <v>6</v>
      </c>
      <c r="I404" s="3">
        <v>28424</v>
      </c>
      <c r="J404" s="1">
        <v>1</v>
      </c>
    </row>
    <row r="405" spans="1:10" x14ac:dyDescent="0.25">
      <c r="A405">
        <v>33679</v>
      </c>
      <c r="B405" s="1" t="s">
        <v>14</v>
      </c>
      <c r="C405" s="1" t="s">
        <v>10</v>
      </c>
      <c r="D405" s="1" t="s">
        <v>13</v>
      </c>
      <c r="E405">
        <v>82</v>
      </c>
      <c r="F405">
        <v>5</v>
      </c>
      <c r="I405" s="4">
        <v>17</v>
      </c>
      <c r="J405" s="1">
        <v>1</v>
      </c>
    </row>
    <row r="406" spans="1:10" x14ac:dyDescent="0.25">
      <c r="A406">
        <v>33779</v>
      </c>
      <c r="B406" s="1" t="s">
        <v>12</v>
      </c>
      <c r="C406" s="1" t="s">
        <v>7</v>
      </c>
      <c r="D406" s="1" t="s">
        <v>13</v>
      </c>
      <c r="E406">
        <v>2</v>
      </c>
      <c r="F406">
        <v>4</v>
      </c>
      <c r="I406" s="3">
        <v>28457</v>
      </c>
      <c r="J406" s="1">
        <v>3</v>
      </c>
    </row>
    <row r="407" spans="1:10" x14ac:dyDescent="0.25">
      <c r="A407">
        <v>33791</v>
      </c>
      <c r="B407" s="1" t="s">
        <v>12</v>
      </c>
      <c r="C407" s="1" t="s">
        <v>7</v>
      </c>
      <c r="D407" s="1" t="s">
        <v>13</v>
      </c>
      <c r="E407">
        <v>6</v>
      </c>
      <c r="F407">
        <v>2</v>
      </c>
      <c r="I407" s="4">
        <v>16</v>
      </c>
      <c r="J407" s="1">
        <v>3</v>
      </c>
    </row>
    <row r="408" spans="1:10" x14ac:dyDescent="0.25">
      <c r="A408">
        <v>33803</v>
      </c>
      <c r="B408" s="1" t="s">
        <v>12</v>
      </c>
      <c r="C408" s="1" t="s">
        <v>7</v>
      </c>
      <c r="D408" s="1" t="s">
        <v>13</v>
      </c>
      <c r="E408">
        <v>7</v>
      </c>
      <c r="F408">
        <v>2</v>
      </c>
      <c r="I408" s="3">
        <v>28490</v>
      </c>
      <c r="J408" s="1">
        <v>1</v>
      </c>
    </row>
    <row r="409" spans="1:10" x14ac:dyDescent="0.25">
      <c r="A409">
        <v>33811</v>
      </c>
      <c r="B409" s="1" t="s">
        <v>12</v>
      </c>
      <c r="C409" s="1" t="s">
        <v>7</v>
      </c>
      <c r="D409" s="1" t="s">
        <v>13</v>
      </c>
      <c r="E409">
        <v>7</v>
      </c>
      <c r="F409">
        <v>5</v>
      </c>
      <c r="I409" s="4">
        <v>16</v>
      </c>
      <c r="J409" s="1">
        <v>1</v>
      </c>
    </row>
    <row r="410" spans="1:10" x14ac:dyDescent="0.25">
      <c r="A410">
        <v>33818</v>
      </c>
      <c r="B410" s="1" t="s">
        <v>14</v>
      </c>
      <c r="C410" s="1" t="s">
        <v>10</v>
      </c>
      <c r="D410" s="1" t="s">
        <v>13</v>
      </c>
      <c r="E410">
        <v>91</v>
      </c>
      <c r="F410">
        <v>5</v>
      </c>
      <c r="I410" s="3">
        <v>28525</v>
      </c>
      <c r="J410" s="1">
        <v>2</v>
      </c>
    </row>
    <row r="411" spans="1:10" x14ac:dyDescent="0.25">
      <c r="A411">
        <v>33925</v>
      </c>
      <c r="B411" s="1" t="s">
        <v>12</v>
      </c>
      <c r="C411" s="1" t="s">
        <v>7</v>
      </c>
      <c r="D411" s="1" t="s">
        <v>13</v>
      </c>
      <c r="E411">
        <v>11</v>
      </c>
      <c r="F411">
        <v>2</v>
      </c>
      <c r="I411" s="4">
        <v>16</v>
      </c>
      <c r="J411" s="1">
        <v>2</v>
      </c>
    </row>
    <row r="412" spans="1:10" x14ac:dyDescent="0.25">
      <c r="A412">
        <v>33940</v>
      </c>
      <c r="B412" s="1" t="s">
        <v>12</v>
      </c>
      <c r="C412" s="1" t="s">
        <v>7</v>
      </c>
      <c r="D412" s="1" t="s">
        <v>13</v>
      </c>
      <c r="E412">
        <v>6</v>
      </c>
      <c r="F412">
        <v>2</v>
      </c>
      <c r="I412" s="3">
        <v>28559</v>
      </c>
      <c r="J412" s="1">
        <v>2</v>
      </c>
    </row>
    <row r="413" spans="1:10" x14ac:dyDescent="0.25">
      <c r="A413">
        <v>33947</v>
      </c>
      <c r="B413" s="1" t="s">
        <v>12</v>
      </c>
      <c r="C413" s="1" t="s">
        <v>7</v>
      </c>
      <c r="D413" s="1" t="s">
        <v>13</v>
      </c>
      <c r="E413">
        <v>10</v>
      </c>
      <c r="F413">
        <v>5</v>
      </c>
      <c r="I413" s="4">
        <v>16</v>
      </c>
      <c r="J413" s="1">
        <v>2</v>
      </c>
    </row>
    <row r="414" spans="1:10" x14ac:dyDescent="0.25">
      <c r="A414">
        <v>33957</v>
      </c>
      <c r="B414" s="1" t="s">
        <v>14</v>
      </c>
      <c r="C414" s="1" t="s">
        <v>10</v>
      </c>
      <c r="D414" s="1" t="s">
        <v>13</v>
      </c>
      <c r="E414">
        <v>85</v>
      </c>
      <c r="F414">
        <v>5</v>
      </c>
      <c r="I414" s="3">
        <v>28592</v>
      </c>
      <c r="J414" s="1">
        <v>3</v>
      </c>
    </row>
    <row r="415" spans="1:10" x14ac:dyDescent="0.25">
      <c r="A415">
        <v>34067</v>
      </c>
      <c r="B415" s="1" t="s">
        <v>12</v>
      </c>
      <c r="C415" s="1" t="s">
        <v>7</v>
      </c>
      <c r="D415" s="1" t="s">
        <v>13</v>
      </c>
      <c r="E415">
        <v>6</v>
      </c>
      <c r="F415">
        <v>3</v>
      </c>
      <c r="I415" s="4">
        <v>16</v>
      </c>
      <c r="J415" s="1">
        <v>3</v>
      </c>
    </row>
    <row r="416" spans="1:10" x14ac:dyDescent="0.25">
      <c r="A416">
        <v>34085</v>
      </c>
      <c r="B416" s="1" t="s">
        <v>12</v>
      </c>
      <c r="C416" s="1" t="s">
        <v>7</v>
      </c>
      <c r="D416" s="1" t="s">
        <v>13</v>
      </c>
      <c r="E416">
        <v>3</v>
      </c>
      <c r="F416">
        <v>2</v>
      </c>
      <c r="I416" s="3">
        <v>28620</v>
      </c>
      <c r="J416" s="1">
        <v>2</v>
      </c>
    </row>
    <row r="417" spans="1:10" x14ac:dyDescent="0.25">
      <c r="A417">
        <v>34093</v>
      </c>
      <c r="B417" s="1" t="s">
        <v>12</v>
      </c>
      <c r="C417" s="1" t="s">
        <v>7</v>
      </c>
      <c r="D417" s="1" t="s">
        <v>13</v>
      </c>
      <c r="E417">
        <v>16</v>
      </c>
      <c r="F417">
        <v>5</v>
      </c>
      <c r="I417" s="4">
        <v>16</v>
      </c>
      <c r="J417" s="1">
        <v>2</v>
      </c>
    </row>
    <row r="418" spans="1:10" x14ac:dyDescent="0.25">
      <c r="A418">
        <v>34109</v>
      </c>
      <c r="B418" s="1" t="s">
        <v>14</v>
      </c>
      <c r="C418" s="1" t="s">
        <v>10</v>
      </c>
      <c r="D418" s="1" t="s">
        <v>13</v>
      </c>
      <c r="E418">
        <v>100</v>
      </c>
      <c r="F418">
        <v>5</v>
      </c>
      <c r="I418" s="3">
        <v>28646</v>
      </c>
      <c r="J418" s="1">
        <v>2</v>
      </c>
    </row>
    <row r="419" spans="1:10" x14ac:dyDescent="0.25">
      <c r="A419">
        <v>34230</v>
      </c>
      <c r="B419" s="1" t="s">
        <v>12</v>
      </c>
      <c r="C419" s="1" t="s">
        <v>7</v>
      </c>
      <c r="D419" s="1" t="s">
        <v>13</v>
      </c>
      <c r="E419">
        <v>4</v>
      </c>
      <c r="F419">
        <v>3</v>
      </c>
      <c r="I419" s="4">
        <v>16</v>
      </c>
      <c r="J419" s="1">
        <v>2</v>
      </c>
    </row>
    <row r="420" spans="1:10" x14ac:dyDescent="0.25">
      <c r="A420">
        <v>34244</v>
      </c>
      <c r="B420" s="1" t="s">
        <v>12</v>
      </c>
      <c r="C420" s="1" t="s">
        <v>7</v>
      </c>
      <c r="D420" s="1" t="s">
        <v>13</v>
      </c>
      <c r="E420">
        <v>14</v>
      </c>
      <c r="F420">
        <v>2</v>
      </c>
      <c r="I420" s="3">
        <v>28683</v>
      </c>
      <c r="J420" s="1">
        <v>3</v>
      </c>
    </row>
    <row r="421" spans="1:10" x14ac:dyDescent="0.25">
      <c r="A421">
        <v>34263</v>
      </c>
      <c r="B421" s="1" t="s">
        <v>12</v>
      </c>
      <c r="C421" s="1" t="s">
        <v>7</v>
      </c>
      <c r="D421" s="1" t="s">
        <v>13</v>
      </c>
      <c r="E421">
        <v>7</v>
      </c>
      <c r="F421">
        <v>1</v>
      </c>
      <c r="I421" s="4">
        <v>16</v>
      </c>
      <c r="J421" s="1">
        <v>3</v>
      </c>
    </row>
    <row r="422" spans="1:10" x14ac:dyDescent="0.25">
      <c r="A422">
        <v>34270</v>
      </c>
      <c r="B422" s="1" t="s">
        <v>12</v>
      </c>
      <c r="C422" s="1" t="s">
        <v>7</v>
      </c>
      <c r="D422" s="1" t="s">
        <v>13</v>
      </c>
      <c r="E422">
        <v>5</v>
      </c>
      <c r="F422">
        <v>5</v>
      </c>
      <c r="I422" s="3">
        <v>28714</v>
      </c>
      <c r="J422" s="1">
        <v>3</v>
      </c>
    </row>
    <row r="423" spans="1:10" x14ac:dyDescent="0.25">
      <c r="A423">
        <v>34275</v>
      </c>
      <c r="B423" s="1" t="s">
        <v>14</v>
      </c>
      <c r="C423" s="1" t="s">
        <v>10</v>
      </c>
      <c r="D423" s="1" t="s">
        <v>13</v>
      </c>
      <c r="E423">
        <v>86</v>
      </c>
      <c r="F423">
        <v>5</v>
      </c>
      <c r="I423" s="4">
        <v>16</v>
      </c>
      <c r="J423" s="1">
        <v>3</v>
      </c>
    </row>
    <row r="424" spans="1:10" x14ac:dyDescent="0.25">
      <c r="A424">
        <v>34377</v>
      </c>
      <c r="B424" s="1" t="s">
        <v>12</v>
      </c>
      <c r="C424" s="1" t="s">
        <v>7</v>
      </c>
      <c r="D424" s="1" t="s">
        <v>13</v>
      </c>
      <c r="E424">
        <v>6</v>
      </c>
      <c r="F424">
        <v>3</v>
      </c>
      <c r="I424" s="3">
        <v>28742</v>
      </c>
      <c r="J424" s="1">
        <v>3</v>
      </c>
    </row>
    <row r="425" spans="1:10" x14ac:dyDescent="0.25">
      <c r="A425">
        <v>34392</v>
      </c>
      <c r="B425" s="1" t="s">
        <v>12</v>
      </c>
      <c r="C425" s="1" t="s">
        <v>7</v>
      </c>
      <c r="D425" s="1" t="s">
        <v>13</v>
      </c>
      <c r="E425">
        <v>14</v>
      </c>
      <c r="F425">
        <v>2</v>
      </c>
      <c r="I425" s="4">
        <v>16</v>
      </c>
      <c r="J425" s="1">
        <v>3</v>
      </c>
    </row>
    <row r="426" spans="1:10" x14ac:dyDescent="0.25">
      <c r="A426">
        <v>34411</v>
      </c>
      <c r="B426" s="1" t="s">
        <v>12</v>
      </c>
      <c r="C426" s="1" t="s">
        <v>7</v>
      </c>
      <c r="D426" s="1" t="s">
        <v>13</v>
      </c>
      <c r="E426">
        <v>3</v>
      </c>
      <c r="F426">
        <v>5</v>
      </c>
      <c r="I426" s="3">
        <v>28767</v>
      </c>
      <c r="J426" s="1">
        <v>3</v>
      </c>
    </row>
    <row r="427" spans="1:10" x14ac:dyDescent="0.25">
      <c r="A427">
        <v>34414</v>
      </c>
      <c r="B427" s="1" t="s">
        <v>12</v>
      </c>
      <c r="C427" s="1" t="s">
        <v>7</v>
      </c>
      <c r="D427" s="1" t="s">
        <v>13</v>
      </c>
      <c r="E427">
        <v>4</v>
      </c>
      <c r="F427">
        <v>5</v>
      </c>
      <c r="I427" s="4">
        <v>15</v>
      </c>
      <c r="J427" s="1">
        <v>3</v>
      </c>
    </row>
    <row r="428" spans="1:10" x14ac:dyDescent="0.25">
      <c r="A428">
        <v>34418</v>
      </c>
      <c r="B428" s="1" t="s">
        <v>14</v>
      </c>
      <c r="C428" s="1" t="s">
        <v>10</v>
      </c>
      <c r="D428" s="1" t="s">
        <v>13</v>
      </c>
      <c r="E428">
        <v>84</v>
      </c>
      <c r="F428">
        <v>5</v>
      </c>
      <c r="I428" s="3">
        <v>28799</v>
      </c>
      <c r="J428" s="1">
        <v>2</v>
      </c>
    </row>
    <row r="429" spans="1:10" x14ac:dyDescent="0.25">
      <c r="A429">
        <v>34520</v>
      </c>
      <c r="B429" s="1" t="s">
        <v>12</v>
      </c>
      <c r="C429" s="1" t="s">
        <v>7</v>
      </c>
      <c r="D429" s="1" t="s">
        <v>13</v>
      </c>
      <c r="E429">
        <v>9</v>
      </c>
      <c r="F429">
        <v>3</v>
      </c>
      <c r="I429" s="4">
        <v>15</v>
      </c>
      <c r="J429" s="1">
        <v>2</v>
      </c>
    </row>
    <row r="430" spans="1:10" x14ac:dyDescent="0.25">
      <c r="A430">
        <v>34538</v>
      </c>
      <c r="B430" s="1" t="s">
        <v>12</v>
      </c>
      <c r="C430" s="1" t="s">
        <v>7</v>
      </c>
      <c r="D430" s="1" t="s">
        <v>13</v>
      </c>
      <c r="E430">
        <v>11</v>
      </c>
      <c r="F430">
        <v>2</v>
      </c>
      <c r="I430" s="3">
        <v>28829</v>
      </c>
      <c r="J430" s="1">
        <v>1</v>
      </c>
    </row>
    <row r="431" spans="1:10" x14ac:dyDescent="0.25">
      <c r="A431">
        <v>34554</v>
      </c>
      <c r="B431" s="1" t="s">
        <v>12</v>
      </c>
      <c r="C431" s="1" t="s">
        <v>7</v>
      </c>
      <c r="D431" s="1" t="s">
        <v>13</v>
      </c>
      <c r="E431">
        <v>8</v>
      </c>
      <c r="F431">
        <v>2</v>
      </c>
      <c r="I431" s="4">
        <v>16</v>
      </c>
      <c r="J431" s="1">
        <v>1</v>
      </c>
    </row>
    <row r="432" spans="1:10" x14ac:dyDescent="0.25">
      <c r="A432">
        <v>34565</v>
      </c>
      <c r="B432" s="1" t="s">
        <v>12</v>
      </c>
      <c r="C432" s="1" t="s">
        <v>7</v>
      </c>
      <c r="D432" s="1" t="s">
        <v>13</v>
      </c>
      <c r="E432">
        <v>6</v>
      </c>
      <c r="F432">
        <v>5</v>
      </c>
      <c r="I432" s="3">
        <v>28860</v>
      </c>
      <c r="J432" s="1">
        <v>2</v>
      </c>
    </row>
    <row r="433" spans="1:10" x14ac:dyDescent="0.25">
      <c r="A433">
        <v>34571</v>
      </c>
      <c r="B433" s="1" t="s">
        <v>14</v>
      </c>
      <c r="C433" s="1" t="s">
        <v>10</v>
      </c>
      <c r="D433" s="1" t="s">
        <v>13</v>
      </c>
      <c r="E433">
        <v>85</v>
      </c>
      <c r="F433">
        <v>5</v>
      </c>
      <c r="I433" s="4">
        <v>15</v>
      </c>
      <c r="J433" s="1">
        <v>2</v>
      </c>
    </row>
    <row r="434" spans="1:10" x14ac:dyDescent="0.25">
      <c r="A434">
        <v>34672</v>
      </c>
      <c r="B434" s="1" t="s">
        <v>12</v>
      </c>
      <c r="C434" s="1" t="s">
        <v>7</v>
      </c>
      <c r="D434" s="1" t="s">
        <v>13</v>
      </c>
      <c r="E434">
        <v>7</v>
      </c>
      <c r="F434">
        <v>3</v>
      </c>
      <c r="I434" s="3">
        <v>28889</v>
      </c>
      <c r="J434" s="1">
        <v>1</v>
      </c>
    </row>
    <row r="435" spans="1:10" x14ac:dyDescent="0.25">
      <c r="A435">
        <v>34689</v>
      </c>
      <c r="B435" s="1" t="s">
        <v>12</v>
      </c>
      <c r="C435" s="1" t="s">
        <v>7</v>
      </c>
      <c r="D435" s="1" t="s">
        <v>13</v>
      </c>
      <c r="E435">
        <v>8</v>
      </c>
      <c r="F435">
        <v>2</v>
      </c>
      <c r="I435" s="4">
        <v>15</v>
      </c>
      <c r="J435" s="1">
        <v>1</v>
      </c>
    </row>
    <row r="436" spans="1:10" x14ac:dyDescent="0.25">
      <c r="A436">
        <v>34702</v>
      </c>
      <c r="B436" s="1" t="s">
        <v>12</v>
      </c>
      <c r="C436" s="1" t="s">
        <v>7</v>
      </c>
      <c r="D436" s="1" t="s">
        <v>13</v>
      </c>
      <c r="E436">
        <v>8</v>
      </c>
      <c r="F436">
        <v>2</v>
      </c>
      <c r="I436" s="3">
        <v>28913</v>
      </c>
      <c r="J436" s="1">
        <v>2</v>
      </c>
    </row>
    <row r="437" spans="1:10" x14ac:dyDescent="0.25">
      <c r="A437">
        <v>34712</v>
      </c>
      <c r="B437" s="1" t="s">
        <v>12</v>
      </c>
      <c r="C437" s="1" t="s">
        <v>7</v>
      </c>
      <c r="D437" s="1" t="s">
        <v>13</v>
      </c>
      <c r="E437">
        <v>6</v>
      </c>
      <c r="F437">
        <v>5</v>
      </c>
      <c r="I437" s="4">
        <v>15</v>
      </c>
      <c r="J437" s="1">
        <v>2</v>
      </c>
    </row>
    <row r="438" spans="1:10" x14ac:dyDescent="0.25">
      <c r="A438">
        <v>34718</v>
      </c>
      <c r="B438" s="1" t="s">
        <v>14</v>
      </c>
      <c r="C438" s="1" t="s">
        <v>10</v>
      </c>
      <c r="D438" s="1" t="s">
        <v>13</v>
      </c>
      <c r="E438">
        <v>83</v>
      </c>
      <c r="F438">
        <v>5</v>
      </c>
      <c r="I438" s="3">
        <v>28941</v>
      </c>
      <c r="J438" s="1">
        <v>2</v>
      </c>
    </row>
    <row r="439" spans="1:10" x14ac:dyDescent="0.25">
      <c r="A439">
        <v>34817</v>
      </c>
      <c r="B439" s="1" t="s">
        <v>12</v>
      </c>
      <c r="C439" s="1" t="s">
        <v>7</v>
      </c>
      <c r="D439" s="1" t="s">
        <v>13</v>
      </c>
      <c r="E439">
        <v>6</v>
      </c>
      <c r="F439">
        <v>3</v>
      </c>
      <c r="I439" s="4">
        <v>15</v>
      </c>
      <c r="J439" s="1">
        <v>2</v>
      </c>
    </row>
    <row r="440" spans="1:10" x14ac:dyDescent="0.25">
      <c r="A440">
        <v>34828</v>
      </c>
      <c r="B440" s="1" t="s">
        <v>12</v>
      </c>
      <c r="C440" s="1" t="s">
        <v>7</v>
      </c>
      <c r="D440" s="1" t="s">
        <v>13</v>
      </c>
      <c r="E440">
        <v>14</v>
      </c>
      <c r="F440">
        <v>2</v>
      </c>
      <c r="I440" s="3">
        <v>28968</v>
      </c>
      <c r="J440" s="1">
        <v>1</v>
      </c>
    </row>
    <row r="441" spans="1:10" x14ac:dyDescent="0.25">
      <c r="A441">
        <v>34845</v>
      </c>
      <c r="B441" s="1" t="s">
        <v>12</v>
      </c>
      <c r="C441" s="1" t="s">
        <v>7</v>
      </c>
      <c r="D441" s="1" t="s">
        <v>13</v>
      </c>
      <c r="E441">
        <v>9</v>
      </c>
      <c r="F441">
        <v>5</v>
      </c>
      <c r="I441" s="4">
        <v>15</v>
      </c>
      <c r="J441" s="1">
        <v>1</v>
      </c>
    </row>
    <row r="442" spans="1:10" x14ac:dyDescent="0.25">
      <c r="A442">
        <v>34854</v>
      </c>
      <c r="B442" s="1" t="s">
        <v>14</v>
      </c>
      <c r="C442" s="1" t="s">
        <v>10</v>
      </c>
      <c r="D442" s="1" t="s">
        <v>13</v>
      </c>
      <c r="E442">
        <v>85</v>
      </c>
      <c r="F442">
        <v>5</v>
      </c>
      <c r="I442" s="3">
        <v>28993</v>
      </c>
      <c r="J442" s="1">
        <v>2</v>
      </c>
    </row>
    <row r="443" spans="1:10" x14ac:dyDescent="0.25">
      <c r="A443">
        <v>34955</v>
      </c>
      <c r="B443" s="1" t="s">
        <v>12</v>
      </c>
      <c r="C443" s="1" t="s">
        <v>7</v>
      </c>
      <c r="D443" s="1" t="s">
        <v>13</v>
      </c>
      <c r="E443">
        <v>7</v>
      </c>
      <c r="F443">
        <v>3</v>
      </c>
      <c r="I443" s="4">
        <v>15</v>
      </c>
      <c r="J443" s="1">
        <v>2</v>
      </c>
    </row>
    <row r="444" spans="1:10" x14ac:dyDescent="0.25">
      <c r="A444">
        <v>34971</v>
      </c>
      <c r="B444" s="1" t="s">
        <v>12</v>
      </c>
      <c r="C444" s="1" t="s">
        <v>7</v>
      </c>
      <c r="D444" s="1" t="s">
        <v>13</v>
      </c>
      <c r="E444">
        <v>8</v>
      </c>
      <c r="F444">
        <v>2</v>
      </c>
      <c r="I444" s="3">
        <v>29016</v>
      </c>
      <c r="J444" s="1">
        <v>2</v>
      </c>
    </row>
    <row r="445" spans="1:10" x14ac:dyDescent="0.25">
      <c r="A445">
        <v>34982</v>
      </c>
      <c r="B445" s="1" t="s">
        <v>12</v>
      </c>
      <c r="C445" s="1" t="s">
        <v>7</v>
      </c>
      <c r="D445" s="1" t="s">
        <v>13</v>
      </c>
      <c r="E445">
        <v>10</v>
      </c>
      <c r="F445">
        <v>5</v>
      </c>
      <c r="I445" s="4">
        <v>15</v>
      </c>
      <c r="J445" s="1">
        <v>2</v>
      </c>
    </row>
    <row r="446" spans="1:10" x14ac:dyDescent="0.25">
      <c r="A446">
        <v>34992</v>
      </c>
      <c r="B446" s="1" t="s">
        <v>14</v>
      </c>
      <c r="C446" s="1" t="s">
        <v>10</v>
      </c>
      <c r="D446" s="1" t="s">
        <v>13</v>
      </c>
      <c r="E446">
        <v>87</v>
      </c>
      <c r="F446">
        <v>4</v>
      </c>
      <c r="I446" s="3">
        <v>29037</v>
      </c>
      <c r="J446" s="1">
        <v>2</v>
      </c>
    </row>
    <row r="447" spans="1:10" x14ac:dyDescent="0.25">
      <c r="A447">
        <v>35095</v>
      </c>
      <c r="B447" s="1" t="s">
        <v>12</v>
      </c>
      <c r="C447" s="1" t="s">
        <v>7</v>
      </c>
      <c r="D447" s="1" t="s">
        <v>13</v>
      </c>
      <c r="E447">
        <v>9</v>
      </c>
      <c r="F447">
        <v>3</v>
      </c>
      <c r="I447" s="4">
        <v>15</v>
      </c>
      <c r="J447" s="1">
        <v>2</v>
      </c>
    </row>
    <row r="448" spans="1:10" x14ac:dyDescent="0.25">
      <c r="A448">
        <v>35110</v>
      </c>
      <c r="B448" s="1" t="s">
        <v>12</v>
      </c>
      <c r="C448" s="1" t="s">
        <v>7</v>
      </c>
      <c r="D448" s="1" t="s">
        <v>13</v>
      </c>
      <c r="E448">
        <v>8</v>
      </c>
      <c r="F448">
        <v>3</v>
      </c>
      <c r="I448" s="3">
        <v>29062</v>
      </c>
      <c r="J448" s="1">
        <v>1</v>
      </c>
    </row>
    <row r="449" spans="1:10" x14ac:dyDescent="0.25">
      <c r="A449">
        <v>35122</v>
      </c>
      <c r="B449" s="1" t="s">
        <v>12</v>
      </c>
      <c r="C449" s="1" t="s">
        <v>7</v>
      </c>
      <c r="D449" s="1" t="s">
        <v>13</v>
      </c>
      <c r="E449">
        <v>11</v>
      </c>
      <c r="F449">
        <v>4</v>
      </c>
      <c r="I449" s="4">
        <v>15</v>
      </c>
      <c r="J449" s="1">
        <v>1</v>
      </c>
    </row>
    <row r="450" spans="1:10" x14ac:dyDescent="0.25">
      <c r="A450">
        <v>35133</v>
      </c>
      <c r="B450" s="1" t="s">
        <v>14</v>
      </c>
      <c r="C450" s="1" t="s">
        <v>10</v>
      </c>
      <c r="D450" s="1" t="s">
        <v>13</v>
      </c>
      <c r="E450">
        <v>120</v>
      </c>
      <c r="F450">
        <v>4</v>
      </c>
      <c r="I450" s="3">
        <v>29085</v>
      </c>
      <c r="J450" s="1">
        <v>2</v>
      </c>
    </row>
    <row r="451" spans="1:10" x14ac:dyDescent="0.25">
      <c r="A451">
        <v>35267</v>
      </c>
      <c r="B451" s="1" t="s">
        <v>12</v>
      </c>
      <c r="C451" s="1" t="s">
        <v>7</v>
      </c>
      <c r="D451" s="1" t="s">
        <v>13</v>
      </c>
      <c r="E451">
        <v>7</v>
      </c>
      <c r="F451">
        <v>3</v>
      </c>
      <c r="I451" s="4">
        <v>15</v>
      </c>
      <c r="J451" s="1">
        <v>2</v>
      </c>
    </row>
    <row r="452" spans="1:10" x14ac:dyDescent="0.25">
      <c r="A452">
        <v>35285</v>
      </c>
      <c r="B452" s="1" t="s">
        <v>12</v>
      </c>
      <c r="C452" s="1" t="s">
        <v>7</v>
      </c>
      <c r="D452" s="1" t="s">
        <v>13</v>
      </c>
      <c r="E452">
        <v>8</v>
      </c>
      <c r="F452">
        <v>2</v>
      </c>
      <c r="I452" s="3">
        <v>29114</v>
      </c>
      <c r="J452" s="1">
        <v>2</v>
      </c>
    </row>
    <row r="453" spans="1:10" x14ac:dyDescent="0.25">
      <c r="A453">
        <v>35296</v>
      </c>
      <c r="B453" s="1" t="s">
        <v>12</v>
      </c>
      <c r="C453" s="1" t="s">
        <v>7</v>
      </c>
      <c r="D453" s="1" t="s">
        <v>13</v>
      </c>
      <c r="E453">
        <v>2</v>
      </c>
      <c r="F453">
        <v>5</v>
      </c>
      <c r="I453" s="4">
        <v>15</v>
      </c>
      <c r="J453" s="1">
        <v>2</v>
      </c>
    </row>
    <row r="454" spans="1:10" x14ac:dyDescent="0.25">
      <c r="A454">
        <v>35298</v>
      </c>
      <c r="B454" s="1" t="s">
        <v>12</v>
      </c>
      <c r="C454" s="1" t="s">
        <v>7</v>
      </c>
      <c r="D454" s="1" t="s">
        <v>13</v>
      </c>
      <c r="E454">
        <v>5</v>
      </c>
      <c r="F454">
        <v>4</v>
      </c>
      <c r="I454" s="3">
        <v>29142</v>
      </c>
      <c r="J454" s="1">
        <v>1</v>
      </c>
    </row>
    <row r="455" spans="1:10" x14ac:dyDescent="0.25">
      <c r="A455">
        <v>35303</v>
      </c>
      <c r="B455" s="1" t="s">
        <v>14</v>
      </c>
      <c r="C455" s="1" t="s">
        <v>10</v>
      </c>
      <c r="D455" s="1" t="s">
        <v>13</v>
      </c>
      <c r="E455">
        <v>97</v>
      </c>
      <c r="F455">
        <v>4</v>
      </c>
      <c r="I455" s="4">
        <v>15</v>
      </c>
      <c r="J455" s="1">
        <v>1</v>
      </c>
    </row>
    <row r="456" spans="1:10" x14ac:dyDescent="0.25">
      <c r="A456">
        <v>35415</v>
      </c>
      <c r="B456" s="1" t="s">
        <v>12</v>
      </c>
      <c r="C456" s="1" t="s">
        <v>7</v>
      </c>
      <c r="D456" s="1" t="s">
        <v>13</v>
      </c>
      <c r="E456">
        <v>11</v>
      </c>
      <c r="F456">
        <v>3</v>
      </c>
      <c r="I456" s="3">
        <v>29164</v>
      </c>
      <c r="J456" s="1">
        <v>4</v>
      </c>
    </row>
    <row r="457" spans="1:10" x14ac:dyDescent="0.25">
      <c r="A457">
        <v>35436</v>
      </c>
      <c r="B457" s="1" t="s">
        <v>12</v>
      </c>
      <c r="C457" s="1" t="s">
        <v>7</v>
      </c>
      <c r="D457" s="1" t="s">
        <v>13</v>
      </c>
      <c r="E457">
        <v>14</v>
      </c>
      <c r="F457">
        <v>2</v>
      </c>
      <c r="I457" s="4">
        <v>14</v>
      </c>
      <c r="J457" s="1">
        <v>4</v>
      </c>
    </row>
    <row r="458" spans="1:10" x14ac:dyDescent="0.25">
      <c r="A458">
        <v>35453</v>
      </c>
      <c r="B458" s="1" t="s">
        <v>12</v>
      </c>
      <c r="C458" s="1" t="s">
        <v>7</v>
      </c>
      <c r="D458" s="1" t="s">
        <v>13</v>
      </c>
      <c r="E458">
        <v>3</v>
      </c>
      <c r="F458">
        <v>2</v>
      </c>
      <c r="I458" s="3">
        <v>29186</v>
      </c>
      <c r="J458" s="1">
        <v>3</v>
      </c>
    </row>
    <row r="459" spans="1:10" x14ac:dyDescent="0.25">
      <c r="A459">
        <v>35459</v>
      </c>
      <c r="B459" s="1" t="s">
        <v>12</v>
      </c>
      <c r="C459" s="1" t="s">
        <v>7</v>
      </c>
      <c r="D459" s="1" t="s">
        <v>13</v>
      </c>
      <c r="E459">
        <v>9</v>
      </c>
      <c r="F459">
        <v>4</v>
      </c>
      <c r="I459" s="4">
        <v>14</v>
      </c>
      <c r="J459" s="1">
        <v>3</v>
      </c>
    </row>
    <row r="460" spans="1:10" x14ac:dyDescent="0.25">
      <c r="A460">
        <v>35468</v>
      </c>
      <c r="B460" s="1" t="s">
        <v>14</v>
      </c>
      <c r="C460" s="1" t="s">
        <v>10</v>
      </c>
      <c r="D460" s="1" t="s">
        <v>13</v>
      </c>
      <c r="E460">
        <v>87</v>
      </c>
      <c r="F460">
        <v>4</v>
      </c>
      <c r="I460" s="3">
        <v>29209</v>
      </c>
      <c r="J460" s="1">
        <v>1</v>
      </c>
    </row>
    <row r="461" spans="1:10" x14ac:dyDescent="0.25">
      <c r="A461">
        <v>35566</v>
      </c>
      <c r="B461" s="1" t="s">
        <v>12</v>
      </c>
      <c r="C461" s="1" t="s">
        <v>7</v>
      </c>
      <c r="D461" s="1" t="s">
        <v>13</v>
      </c>
      <c r="E461">
        <v>11</v>
      </c>
      <c r="F461">
        <v>3</v>
      </c>
      <c r="I461" s="4">
        <v>14</v>
      </c>
      <c r="J461" s="1">
        <v>1</v>
      </c>
    </row>
    <row r="462" spans="1:10" x14ac:dyDescent="0.25">
      <c r="A462">
        <v>35585</v>
      </c>
      <c r="B462" s="1" t="s">
        <v>12</v>
      </c>
      <c r="C462" s="1" t="s">
        <v>7</v>
      </c>
      <c r="D462" s="1" t="s">
        <v>13</v>
      </c>
      <c r="E462">
        <v>4</v>
      </c>
      <c r="F462">
        <v>2</v>
      </c>
      <c r="I462" s="3">
        <v>29231</v>
      </c>
      <c r="J462" s="1">
        <v>3</v>
      </c>
    </row>
    <row r="463" spans="1:10" x14ac:dyDescent="0.25">
      <c r="A463">
        <v>35593</v>
      </c>
      <c r="B463" s="1" t="s">
        <v>12</v>
      </c>
      <c r="C463" s="1" t="s">
        <v>7</v>
      </c>
      <c r="D463" s="1" t="s">
        <v>13</v>
      </c>
      <c r="E463">
        <v>2</v>
      </c>
      <c r="F463">
        <v>4</v>
      </c>
      <c r="I463" s="4">
        <v>14</v>
      </c>
      <c r="J463" s="1">
        <v>3</v>
      </c>
    </row>
    <row r="464" spans="1:10" x14ac:dyDescent="0.25">
      <c r="A464">
        <v>35595</v>
      </c>
      <c r="B464" s="1" t="s">
        <v>14</v>
      </c>
      <c r="C464" s="1" t="s">
        <v>10</v>
      </c>
      <c r="D464" s="1" t="s">
        <v>13</v>
      </c>
      <c r="E464">
        <v>84</v>
      </c>
      <c r="F464">
        <v>4</v>
      </c>
      <c r="I464" s="3">
        <v>29254</v>
      </c>
      <c r="J464" s="1">
        <v>2</v>
      </c>
    </row>
    <row r="465" spans="1:10" x14ac:dyDescent="0.25">
      <c r="A465">
        <v>35695</v>
      </c>
      <c r="B465" s="1" t="s">
        <v>12</v>
      </c>
      <c r="C465" s="1" t="s">
        <v>7</v>
      </c>
      <c r="D465" s="1" t="s">
        <v>13</v>
      </c>
      <c r="E465">
        <v>3</v>
      </c>
      <c r="F465">
        <v>3</v>
      </c>
      <c r="I465" s="4">
        <v>14</v>
      </c>
      <c r="J465" s="1">
        <v>2</v>
      </c>
    </row>
    <row r="466" spans="1:10" x14ac:dyDescent="0.25">
      <c r="A466">
        <v>35706</v>
      </c>
      <c r="B466" s="1" t="s">
        <v>12</v>
      </c>
      <c r="C466" s="1" t="s">
        <v>7</v>
      </c>
      <c r="D466" s="1" t="s">
        <v>13</v>
      </c>
      <c r="E466">
        <v>11</v>
      </c>
      <c r="F466">
        <v>2</v>
      </c>
      <c r="I466" s="3">
        <v>29279</v>
      </c>
      <c r="J466" s="1">
        <v>1</v>
      </c>
    </row>
    <row r="467" spans="1:10" x14ac:dyDescent="0.25">
      <c r="A467">
        <v>35720</v>
      </c>
      <c r="B467" s="1" t="s">
        <v>12</v>
      </c>
      <c r="C467" s="1" t="s">
        <v>7</v>
      </c>
      <c r="D467" s="1" t="s">
        <v>13</v>
      </c>
      <c r="E467">
        <v>9</v>
      </c>
      <c r="F467">
        <v>4</v>
      </c>
      <c r="I467" s="4">
        <v>14</v>
      </c>
      <c r="J467" s="1">
        <v>1</v>
      </c>
    </row>
    <row r="468" spans="1:10" x14ac:dyDescent="0.25">
      <c r="A468">
        <v>35729</v>
      </c>
      <c r="B468" s="1" t="s">
        <v>14</v>
      </c>
      <c r="C468" s="1" t="s">
        <v>10</v>
      </c>
      <c r="D468" s="1" t="s">
        <v>13</v>
      </c>
      <c r="E468">
        <v>86</v>
      </c>
      <c r="F468">
        <v>4</v>
      </c>
      <c r="I468" s="3">
        <v>29302</v>
      </c>
      <c r="J468" s="1">
        <v>3</v>
      </c>
    </row>
    <row r="469" spans="1:10" x14ac:dyDescent="0.25">
      <c r="A469">
        <v>35827</v>
      </c>
      <c r="B469" s="1" t="s">
        <v>12</v>
      </c>
      <c r="C469" s="1" t="s">
        <v>7</v>
      </c>
      <c r="D469" s="1" t="s">
        <v>13</v>
      </c>
      <c r="E469">
        <v>6</v>
      </c>
      <c r="F469">
        <v>3</v>
      </c>
      <c r="I469" s="4">
        <v>14</v>
      </c>
      <c r="J469" s="1">
        <v>3</v>
      </c>
    </row>
    <row r="470" spans="1:10" x14ac:dyDescent="0.25">
      <c r="A470">
        <v>35839</v>
      </c>
      <c r="B470" s="1" t="s">
        <v>12</v>
      </c>
      <c r="C470" s="1" t="s">
        <v>7</v>
      </c>
      <c r="D470" s="1" t="s">
        <v>13</v>
      </c>
      <c r="E470">
        <v>11</v>
      </c>
      <c r="F470">
        <v>2</v>
      </c>
      <c r="I470" s="3">
        <v>29328</v>
      </c>
      <c r="J470" s="1">
        <v>2</v>
      </c>
    </row>
    <row r="471" spans="1:10" x14ac:dyDescent="0.25">
      <c r="A471">
        <v>35853</v>
      </c>
      <c r="B471" s="1" t="s">
        <v>12</v>
      </c>
      <c r="C471" s="1" t="s">
        <v>7</v>
      </c>
      <c r="D471" s="1" t="s">
        <v>13</v>
      </c>
      <c r="E471">
        <v>9</v>
      </c>
      <c r="F471">
        <v>4</v>
      </c>
      <c r="I471" s="4">
        <v>14</v>
      </c>
      <c r="J471" s="1">
        <v>2</v>
      </c>
    </row>
    <row r="472" spans="1:10" x14ac:dyDescent="0.25">
      <c r="A472">
        <v>35862</v>
      </c>
      <c r="B472" s="1" t="s">
        <v>14</v>
      </c>
      <c r="C472" s="1" t="s">
        <v>10</v>
      </c>
      <c r="D472" s="1" t="s">
        <v>13</v>
      </c>
      <c r="E472">
        <v>95</v>
      </c>
      <c r="F472">
        <v>4</v>
      </c>
      <c r="I472" s="3">
        <v>29360</v>
      </c>
      <c r="J472" s="1">
        <v>3</v>
      </c>
    </row>
    <row r="473" spans="1:10" x14ac:dyDescent="0.25">
      <c r="A473">
        <v>35971</v>
      </c>
      <c r="B473" s="1" t="s">
        <v>12</v>
      </c>
      <c r="C473" s="1" t="s">
        <v>7</v>
      </c>
      <c r="D473" s="1" t="s">
        <v>13</v>
      </c>
      <c r="E473">
        <v>12</v>
      </c>
      <c r="F473">
        <v>2</v>
      </c>
      <c r="I473" s="4">
        <v>14</v>
      </c>
      <c r="J473" s="1">
        <v>3</v>
      </c>
    </row>
    <row r="474" spans="1:10" x14ac:dyDescent="0.25">
      <c r="A474">
        <v>35988</v>
      </c>
      <c r="B474" s="1" t="s">
        <v>12</v>
      </c>
      <c r="C474" s="1" t="s">
        <v>7</v>
      </c>
      <c r="D474" s="1" t="s">
        <v>13</v>
      </c>
      <c r="E474">
        <v>6</v>
      </c>
      <c r="F474">
        <v>2</v>
      </c>
      <c r="I474" s="3">
        <v>29387</v>
      </c>
      <c r="J474" s="1">
        <v>3</v>
      </c>
    </row>
    <row r="475" spans="1:10" x14ac:dyDescent="0.25">
      <c r="A475">
        <v>35998</v>
      </c>
      <c r="B475" s="1" t="s">
        <v>12</v>
      </c>
      <c r="C475" s="1" t="s">
        <v>7</v>
      </c>
      <c r="D475" s="1" t="s">
        <v>13</v>
      </c>
      <c r="E475">
        <v>6</v>
      </c>
      <c r="F475">
        <v>4</v>
      </c>
      <c r="I475" s="4">
        <v>14</v>
      </c>
      <c r="J475" s="1">
        <v>3</v>
      </c>
    </row>
    <row r="476" spans="1:10" x14ac:dyDescent="0.25">
      <c r="A476">
        <v>36005</v>
      </c>
      <c r="B476" s="1" t="s">
        <v>12</v>
      </c>
      <c r="C476" s="1" t="s">
        <v>7</v>
      </c>
      <c r="D476" s="1" t="s">
        <v>13</v>
      </c>
      <c r="E476">
        <v>5</v>
      </c>
      <c r="F476">
        <v>4</v>
      </c>
      <c r="I476" s="3">
        <v>29410</v>
      </c>
      <c r="J476" s="1">
        <v>3</v>
      </c>
    </row>
    <row r="477" spans="1:10" x14ac:dyDescent="0.25">
      <c r="A477">
        <v>36010</v>
      </c>
      <c r="B477" s="1" t="s">
        <v>14</v>
      </c>
      <c r="C477" s="1" t="s">
        <v>10</v>
      </c>
      <c r="D477" s="1" t="s">
        <v>13</v>
      </c>
      <c r="E477">
        <v>96</v>
      </c>
      <c r="F477">
        <v>4</v>
      </c>
      <c r="I477" s="4">
        <v>14</v>
      </c>
      <c r="J477" s="1">
        <v>3</v>
      </c>
    </row>
    <row r="478" spans="1:10" x14ac:dyDescent="0.25">
      <c r="A478">
        <v>36116</v>
      </c>
      <c r="B478" s="1" t="s">
        <v>12</v>
      </c>
      <c r="C478" s="1" t="s">
        <v>7</v>
      </c>
      <c r="D478" s="1" t="s">
        <v>13</v>
      </c>
      <c r="E478">
        <v>12</v>
      </c>
      <c r="F478">
        <v>2</v>
      </c>
      <c r="I478" s="3">
        <v>29435</v>
      </c>
      <c r="J478" s="1">
        <v>1</v>
      </c>
    </row>
    <row r="479" spans="1:10" x14ac:dyDescent="0.25">
      <c r="A479">
        <v>36135</v>
      </c>
      <c r="B479" s="1" t="s">
        <v>12</v>
      </c>
      <c r="C479" s="1" t="s">
        <v>7</v>
      </c>
      <c r="D479" s="1" t="s">
        <v>13</v>
      </c>
      <c r="E479">
        <v>5</v>
      </c>
      <c r="F479">
        <v>2</v>
      </c>
      <c r="I479" s="4">
        <v>14</v>
      </c>
      <c r="J479" s="1">
        <v>1</v>
      </c>
    </row>
    <row r="480" spans="1:10" x14ac:dyDescent="0.25">
      <c r="A480">
        <v>36143</v>
      </c>
      <c r="B480" s="1" t="s">
        <v>12</v>
      </c>
      <c r="C480" s="1" t="s">
        <v>7</v>
      </c>
      <c r="D480" s="1" t="s">
        <v>13</v>
      </c>
      <c r="E480">
        <v>1</v>
      </c>
      <c r="F480">
        <v>4</v>
      </c>
      <c r="I480" s="3">
        <v>29457</v>
      </c>
      <c r="J480" s="1">
        <v>3</v>
      </c>
    </row>
    <row r="481" spans="1:10" x14ac:dyDescent="0.25">
      <c r="A481">
        <v>36144</v>
      </c>
      <c r="B481" s="1" t="s">
        <v>14</v>
      </c>
      <c r="C481" s="1" t="s">
        <v>10</v>
      </c>
      <c r="D481" s="1" t="s">
        <v>13</v>
      </c>
      <c r="E481">
        <v>84</v>
      </c>
      <c r="F481">
        <v>4</v>
      </c>
      <c r="I481" s="4">
        <v>14</v>
      </c>
      <c r="J481" s="1">
        <v>3</v>
      </c>
    </row>
    <row r="482" spans="1:10" x14ac:dyDescent="0.25">
      <c r="A482">
        <v>36239</v>
      </c>
      <c r="B482" s="1" t="s">
        <v>12</v>
      </c>
      <c r="C482" s="1" t="s">
        <v>7</v>
      </c>
      <c r="D482" s="1" t="s">
        <v>13</v>
      </c>
      <c r="E482">
        <v>7</v>
      </c>
      <c r="F482">
        <v>3</v>
      </c>
      <c r="I482" s="3">
        <v>29481</v>
      </c>
      <c r="J482" s="1">
        <v>2</v>
      </c>
    </row>
    <row r="483" spans="1:10" x14ac:dyDescent="0.25">
      <c r="A483">
        <v>36253</v>
      </c>
      <c r="B483" s="1" t="s">
        <v>12</v>
      </c>
      <c r="C483" s="1" t="s">
        <v>7</v>
      </c>
      <c r="D483" s="1" t="s">
        <v>13</v>
      </c>
      <c r="E483">
        <v>7</v>
      </c>
      <c r="F483">
        <v>2</v>
      </c>
      <c r="I483" s="4">
        <v>13</v>
      </c>
      <c r="J483" s="1">
        <v>2</v>
      </c>
    </row>
    <row r="484" spans="1:10" x14ac:dyDescent="0.25">
      <c r="A484">
        <v>36262</v>
      </c>
      <c r="B484" s="1" t="s">
        <v>12</v>
      </c>
      <c r="C484" s="1" t="s">
        <v>7</v>
      </c>
      <c r="D484" s="1" t="s">
        <v>13</v>
      </c>
      <c r="E484">
        <v>2</v>
      </c>
      <c r="F484">
        <v>4</v>
      </c>
      <c r="I484" s="3">
        <v>29505</v>
      </c>
      <c r="J484" s="1">
        <v>1</v>
      </c>
    </row>
    <row r="485" spans="1:10" x14ac:dyDescent="0.25">
      <c r="A485">
        <v>36264</v>
      </c>
      <c r="B485" s="1" t="s">
        <v>14</v>
      </c>
      <c r="C485" s="1" t="s">
        <v>10</v>
      </c>
      <c r="D485" s="1" t="s">
        <v>13</v>
      </c>
      <c r="E485">
        <v>84</v>
      </c>
      <c r="F485">
        <v>4</v>
      </c>
      <c r="I485" s="4">
        <v>14</v>
      </c>
      <c r="J485" s="1">
        <v>1</v>
      </c>
    </row>
    <row r="486" spans="1:10" x14ac:dyDescent="0.25">
      <c r="A486">
        <v>36363</v>
      </c>
      <c r="B486" s="1" t="s">
        <v>12</v>
      </c>
      <c r="C486" s="1" t="s">
        <v>7</v>
      </c>
      <c r="D486" s="1" t="s">
        <v>13</v>
      </c>
      <c r="E486">
        <v>7</v>
      </c>
      <c r="F486">
        <v>3</v>
      </c>
      <c r="I486" s="3">
        <v>29527</v>
      </c>
      <c r="J486" s="1">
        <v>4</v>
      </c>
    </row>
    <row r="487" spans="1:10" x14ac:dyDescent="0.25">
      <c r="A487">
        <v>36376</v>
      </c>
      <c r="B487" s="1" t="s">
        <v>12</v>
      </c>
      <c r="C487" s="1" t="s">
        <v>7</v>
      </c>
      <c r="D487" s="1" t="s">
        <v>13</v>
      </c>
      <c r="E487">
        <v>7</v>
      </c>
      <c r="F487">
        <v>2</v>
      </c>
      <c r="I487" s="4">
        <v>13</v>
      </c>
      <c r="J487" s="1">
        <v>4</v>
      </c>
    </row>
    <row r="488" spans="1:10" x14ac:dyDescent="0.25">
      <c r="A488">
        <v>36385</v>
      </c>
      <c r="B488" s="1" t="s">
        <v>12</v>
      </c>
      <c r="C488" s="1" t="s">
        <v>7</v>
      </c>
      <c r="D488" s="1" t="s">
        <v>13</v>
      </c>
      <c r="E488">
        <v>2</v>
      </c>
      <c r="F488">
        <v>4</v>
      </c>
      <c r="I488" s="3">
        <v>29553</v>
      </c>
      <c r="J488" s="1">
        <v>3</v>
      </c>
    </row>
    <row r="489" spans="1:10" x14ac:dyDescent="0.25">
      <c r="A489">
        <v>36387</v>
      </c>
      <c r="B489" s="1" t="s">
        <v>14</v>
      </c>
      <c r="C489" s="1" t="s">
        <v>10</v>
      </c>
      <c r="D489" s="1" t="s">
        <v>13</v>
      </c>
      <c r="E489">
        <v>83</v>
      </c>
      <c r="F489">
        <v>4</v>
      </c>
      <c r="I489" s="4">
        <v>13</v>
      </c>
      <c r="J489" s="1">
        <v>3</v>
      </c>
    </row>
    <row r="490" spans="1:10" x14ac:dyDescent="0.25">
      <c r="A490">
        <v>36483</v>
      </c>
      <c r="B490" s="1" t="s">
        <v>12</v>
      </c>
      <c r="C490" s="1" t="s">
        <v>7</v>
      </c>
      <c r="D490" s="1" t="s">
        <v>13</v>
      </c>
      <c r="E490">
        <v>7</v>
      </c>
      <c r="F490">
        <v>3</v>
      </c>
      <c r="I490" s="3">
        <v>29575</v>
      </c>
      <c r="J490" s="1">
        <v>3</v>
      </c>
    </row>
    <row r="491" spans="1:10" x14ac:dyDescent="0.25">
      <c r="A491">
        <v>36497</v>
      </c>
      <c r="B491" s="1" t="s">
        <v>12</v>
      </c>
      <c r="C491" s="1" t="s">
        <v>7</v>
      </c>
      <c r="D491" s="1" t="s">
        <v>13</v>
      </c>
      <c r="E491">
        <v>6</v>
      </c>
      <c r="F491">
        <v>1</v>
      </c>
      <c r="I491" s="4">
        <v>13</v>
      </c>
      <c r="J491" s="1">
        <v>3</v>
      </c>
    </row>
    <row r="492" spans="1:10" x14ac:dyDescent="0.25">
      <c r="A492">
        <v>36506</v>
      </c>
      <c r="B492" s="1" t="s">
        <v>12</v>
      </c>
      <c r="C492" s="1" t="s">
        <v>7</v>
      </c>
      <c r="D492" s="1" t="s">
        <v>13</v>
      </c>
      <c r="E492">
        <v>2</v>
      </c>
      <c r="F492">
        <v>4</v>
      </c>
      <c r="I492" s="3">
        <v>29598</v>
      </c>
      <c r="J492" s="1">
        <v>3</v>
      </c>
    </row>
    <row r="493" spans="1:10" x14ac:dyDescent="0.25">
      <c r="A493">
        <v>36508</v>
      </c>
      <c r="B493" s="1" t="s">
        <v>14</v>
      </c>
      <c r="C493" s="1" t="s">
        <v>10</v>
      </c>
      <c r="D493" s="1" t="s">
        <v>13</v>
      </c>
      <c r="E493">
        <v>84</v>
      </c>
      <c r="F493">
        <v>4</v>
      </c>
      <c r="I493" s="4">
        <v>13</v>
      </c>
      <c r="J493" s="1">
        <v>3</v>
      </c>
    </row>
    <row r="494" spans="1:10" x14ac:dyDescent="0.25">
      <c r="A494">
        <v>36606</v>
      </c>
      <c r="B494" s="1" t="s">
        <v>12</v>
      </c>
      <c r="C494" s="1" t="s">
        <v>7</v>
      </c>
      <c r="D494" s="1" t="s">
        <v>13</v>
      </c>
      <c r="E494">
        <v>12</v>
      </c>
      <c r="F494">
        <v>2</v>
      </c>
      <c r="I494" s="3">
        <v>29619</v>
      </c>
      <c r="J494" s="1">
        <v>3</v>
      </c>
    </row>
    <row r="495" spans="1:10" x14ac:dyDescent="0.25">
      <c r="A495">
        <v>36625</v>
      </c>
      <c r="B495" s="1" t="s">
        <v>12</v>
      </c>
      <c r="C495" s="1" t="s">
        <v>7</v>
      </c>
      <c r="D495" s="1" t="s">
        <v>13</v>
      </c>
      <c r="E495">
        <v>6</v>
      </c>
      <c r="F495">
        <v>1</v>
      </c>
      <c r="I495" s="4">
        <v>13</v>
      </c>
      <c r="J495" s="1">
        <v>3</v>
      </c>
    </row>
    <row r="496" spans="1:10" x14ac:dyDescent="0.25">
      <c r="A496">
        <v>36635</v>
      </c>
      <c r="B496" s="1" t="s">
        <v>12</v>
      </c>
      <c r="C496" s="1" t="s">
        <v>7</v>
      </c>
      <c r="D496" s="1" t="s">
        <v>13</v>
      </c>
      <c r="E496">
        <v>7</v>
      </c>
      <c r="F496">
        <v>4</v>
      </c>
      <c r="I496" s="3">
        <v>29642</v>
      </c>
      <c r="J496" s="1">
        <v>3</v>
      </c>
    </row>
    <row r="497" spans="1:10" x14ac:dyDescent="0.25">
      <c r="A497">
        <v>36642</v>
      </c>
      <c r="B497" s="1" t="s">
        <v>14</v>
      </c>
      <c r="C497" s="1" t="s">
        <v>10</v>
      </c>
      <c r="D497" s="1" t="s">
        <v>13</v>
      </c>
      <c r="E497">
        <v>86</v>
      </c>
      <c r="F497">
        <v>4</v>
      </c>
      <c r="I497" s="4">
        <v>13</v>
      </c>
      <c r="J497" s="1">
        <v>3</v>
      </c>
    </row>
    <row r="498" spans="1:10" x14ac:dyDescent="0.25">
      <c r="A498">
        <v>36740</v>
      </c>
      <c r="B498" s="1" t="s">
        <v>12</v>
      </c>
      <c r="C498" s="1" t="s">
        <v>7</v>
      </c>
      <c r="D498" s="1" t="s">
        <v>13</v>
      </c>
      <c r="E498">
        <v>13</v>
      </c>
      <c r="F498">
        <v>2</v>
      </c>
      <c r="I498" s="3">
        <v>29669</v>
      </c>
      <c r="J498" s="1">
        <v>6</v>
      </c>
    </row>
    <row r="499" spans="1:10" x14ac:dyDescent="0.25">
      <c r="A499">
        <v>36757</v>
      </c>
      <c r="B499" s="1" t="s">
        <v>12</v>
      </c>
      <c r="C499" s="1" t="s">
        <v>7</v>
      </c>
      <c r="D499" s="1" t="s">
        <v>13</v>
      </c>
      <c r="E499">
        <v>10</v>
      </c>
      <c r="F499">
        <v>2</v>
      </c>
      <c r="I499" s="4">
        <v>13</v>
      </c>
      <c r="J499" s="1">
        <v>6</v>
      </c>
    </row>
    <row r="500" spans="1:10" x14ac:dyDescent="0.25">
      <c r="A500">
        <v>36768</v>
      </c>
      <c r="B500" s="1" t="s">
        <v>12</v>
      </c>
      <c r="C500" s="1" t="s">
        <v>7</v>
      </c>
      <c r="D500" s="1" t="s">
        <v>13</v>
      </c>
      <c r="E500">
        <v>4</v>
      </c>
      <c r="F500">
        <v>4</v>
      </c>
      <c r="I500" s="3">
        <v>29701</v>
      </c>
      <c r="J500" s="1">
        <v>7</v>
      </c>
    </row>
    <row r="501" spans="1:10" x14ac:dyDescent="0.25">
      <c r="A501">
        <v>36772</v>
      </c>
      <c r="B501" s="1" t="s">
        <v>14</v>
      </c>
      <c r="C501" s="1" t="s">
        <v>10</v>
      </c>
      <c r="D501" s="1" t="s">
        <v>13</v>
      </c>
      <c r="E501">
        <v>84</v>
      </c>
      <c r="F501">
        <v>4</v>
      </c>
      <c r="I501" s="4">
        <v>13</v>
      </c>
      <c r="J501" s="1">
        <v>7</v>
      </c>
    </row>
    <row r="502" spans="1:10" x14ac:dyDescent="0.25">
      <c r="A502">
        <v>36870</v>
      </c>
      <c r="B502" s="1" t="s">
        <v>12</v>
      </c>
      <c r="C502" s="1" t="s">
        <v>7</v>
      </c>
      <c r="D502" s="1" t="s">
        <v>13</v>
      </c>
      <c r="E502">
        <v>2</v>
      </c>
      <c r="F502">
        <v>2</v>
      </c>
      <c r="I502" s="3">
        <v>29731</v>
      </c>
      <c r="J502" s="1">
        <v>4</v>
      </c>
    </row>
    <row r="503" spans="1:10" x14ac:dyDescent="0.25">
      <c r="A503">
        <v>36877</v>
      </c>
      <c r="B503" s="1" t="s">
        <v>12</v>
      </c>
      <c r="C503" s="1" t="s">
        <v>7</v>
      </c>
      <c r="D503" s="1" t="s">
        <v>13</v>
      </c>
      <c r="E503">
        <v>8</v>
      </c>
      <c r="F503">
        <v>2</v>
      </c>
      <c r="I503" s="4">
        <v>13</v>
      </c>
      <c r="J503" s="1">
        <v>4</v>
      </c>
    </row>
    <row r="504" spans="1:10" x14ac:dyDescent="0.25">
      <c r="A504">
        <v>36889</v>
      </c>
      <c r="B504" s="1" t="s">
        <v>12</v>
      </c>
      <c r="C504" s="1" t="s">
        <v>7</v>
      </c>
      <c r="D504" s="1" t="s">
        <v>13</v>
      </c>
      <c r="E504">
        <v>10</v>
      </c>
      <c r="F504">
        <v>3</v>
      </c>
      <c r="I504" s="3">
        <v>29759</v>
      </c>
      <c r="J504" s="1">
        <v>4</v>
      </c>
    </row>
    <row r="505" spans="1:10" x14ac:dyDescent="0.25">
      <c r="A505">
        <v>36899</v>
      </c>
      <c r="B505" s="1" t="s">
        <v>14</v>
      </c>
      <c r="C505" s="1" t="s">
        <v>10</v>
      </c>
      <c r="D505" s="1" t="s">
        <v>13</v>
      </c>
      <c r="E505">
        <v>85</v>
      </c>
      <c r="F505">
        <v>3</v>
      </c>
      <c r="I505" s="4">
        <v>13</v>
      </c>
      <c r="J505" s="1">
        <v>4</v>
      </c>
    </row>
    <row r="506" spans="1:10" x14ac:dyDescent="0.25">
      <c r="A506">
        <v>36996</v>
      </c>
      <c r="B506" s="1" t="s">
        <v>12</v>
      </c>
      <c r="C506" s="1" t="s">
        <v>7</v>
      </c>
      <c r="D506" s="1" t="s">
        <v>13</v>
      </c>
      <c r="E506">
        <v>9</v>
      </c>
      <c r="F506">
        <v>3</v>
      </c>
      <c r="I506" s="3">
        <v>29784</v>
      </c>
      <c r="J506" s="1">
        <v>3</v>
      </c>
    </row>
    <row r="507" spans="1:10" x14ac:dyDescent="0.25">
      <c r="A507">
        <v>37011</v>
      </c>
      <c r="B507" s="1" t="s">
        <v>12</v>
      </c>
      <c r="C507" s="1" t="s">
        <v>7</v>
      </c>
      <c r="D507" s="1" t="s">
        <v>13</v>
      </c>
      <c r="E507">
        <v>9</v>
      </c>
      <c r="F507">
        <v>2</v>
      </c>
      <c r="I507" s="4">
        <v>13</v>
      </c>
      <c r="J507" s="1">
        <v>3</v>
      </c>
    </row>
    <row r="508" spans="1:10" x14ac:dyDescent="0.25">
      <c r="A508">
        <v>37021</v>
      </c>
      <c r="B508" s="1" t="s">
        <v>12</v>
      </c>
      <c r="C508" s="1" t="s">
        <v>7</v>
      </c>
      <c r="D508" s="1" t="s">
        <v>13</v>
      </c>
      <c r="E508">
        <v>9</v>
      </c>
      <c r="F508">
        <v>3</v>
      </c>
      <c r="I508" s="3">
        <v>29807</v>
      </c>
      <c r="J508" s="1">
        <v>3</v>
      </c>
    </row>
    <row r="509" spans="1:10" x14ac:dyDescent="0.25">
      <c r="A509">
        <v>37030</v>
      </c>
      <c r="B509" s="1" t="s">
        <v>14</v>
      </c>
      <c r="C509" s="1" t="s">
        <v>10</v>
      </c>
      <c r="D509" s="1" t="s">
        <v>13</v>
      </c>
      <c r="E509">
        <v>87</v>
      </c>
      <c r="F509">
        <v>3</v>
      </c>
      <c r="I509" s="4">
        <v>13</v>
      </c>
      <c r="J509" s="1">
        <v>3</v>
      </c>
    </row>
    <row r="510" spans="1:10" x14ac:dyDescent="0.25">
      <c r="A510">
        <v>37131</v>
      </c>
      <c r="B510" s="1" t="s">
        <v>12</v>
      </c>
      <c r="C510" s="1" t="s">
        <v>7</v>
      </c>
      <c r="D510" s="1" t="s">
        <v>13</v>
      </c>
      <c r="E510">
        <v>6</v>
      </c>
      <c r="F510">
        <v>2</v>
      </c>
      <c r="I510" s="3">
        <v>29831</v>
      </c>
      <c r="J510" s="1">
        <v>3</v>
      </c>
    </row>
    <row r="511" spans="1:10" x14ac:dyDescent="0.25">
      <c r="A511">
        <v>37140</v>
      </c>
      <c r="B511" s="1" t="s">
        <v>12</v>
      </c>
      <c r="C511" s="1" t="s">
        <v>7</v>
      </c>
      <c r="D511" s="1" t="s">
        <v>13</v>
      </c>
      <c r="E511">
        <v>15</v>
      </c>
      <c r="F511">
        <v>3</v>
      </c>
      <c r="I511" s="4">
        <v>13</v>
      </c>
      <c r="J511" s="1">
        <v>3</v>
      </c>
    </row>
    <row r="512" spans="1:10" x14ac:dyDescent="0.25">
      <c r="A512">
        <v>37155</v>
      </c>
      <c r="B512" s="1" t="s">
        <v>14</v>
      </c>
      <c r="C512" s="1" t="s">
        <v>10</v>
      </c>
      <c r="D512" s="1" t="s">
        <v>13</v>
      </c>
      <c r="E512">
        <v>114</v>
      </c>
      <c r="F512">
        <v>3</v>
      </c>
      <c r="I512" s="3">
        <v>29856</v>
      </c>
      <c r="J512" s="1">
        <v>3</v>
      </c>
    </row>
    <row r="513" spans="1:10" x14ac:dyDescent="0.25">
      <c r="A513">
        <v>37278</v>
      </c>
      <c r="B513" s="1" t="s">
        <v>12</v>
      </c>
      <c r="C513" s="1" t="s">
        <v>7</v>
      </c>
      <c r="D513" s="1" t="s">
        <v>13</v>
      </c>
      <c r="E513">
        <v>7</v>
      </c>
      <c r="F513">
        <v>2</v>
      </c>
      <c r="I513" s="4">
        <v>13</v>
      </c>
      <c r="J513" s="1">
        <v>3</v>
      </c>
    </row>
    <row r="514" spans="1:10" x14ac:dyDescent="0.25">
      <c r="A514">
        <v>37291</v>
      </c>
      <c r="B514" s="1" t="s">
        <v>12</v>
      </c>
      <c r="C514" s="1" t="s">
        <v>7</v>
      </c>
      <c r="D514" s="1" t="s">
        <v>13</v>
      </c>
      <c r="E514">
        <v>7</v>
      </c>
      <c r="F514">
        <v>2</v>
      </c>
      <c r="I514" s="3">
        <v>29884</v>
      </c>
      <c r="J514" s="1">
        <v>1</v>
      </c>
    </row>
    <row r="515" spans="1:10" x14ac:dyDescent="0.25">
      <c r="A515">
        <v>37301</v>
      </c>
      <c r="B515" s="1" t="s">
        <v>12</v>
      </c>
      <c r="C515" s="1" t="s">
        <v>7</v>
      </c>
      <c r="D515" s="1" t="s">
        <v>13</v>
      </c>
      <c r="E515">
        <v>6</v>
      </c>
      <c r="F515">
        <v>3</v>
      </c>
      <c r="I515" s="4">
        <v>13</v>
      </c>
      <c r="J515" s="1">
        <v>1</v>
      </c>
    </row>
    <row r="516" spans="1:10" x14ac:dyDescent="0.25">
      <c r="A516">
        <v>37307</v>
      </c>
      <c r="B516" s="1" t="s">
        <v>14</v>
      </c>
      <c r="C516" s="1" t="s">
        <v>10</v>
      </c>
      <c r="D516" s="1" t="s">
        <v>13</v>
      </c>
      <c r="E516">
        <v>85</v>
      </c>
      <c r="F516">
        <v>3</v>
      </c>
      <c r="I516" s="3">
        <v>29903</v>
      </c>
      <c r="J516" s="1">
        <v>3</v>
      </c>
    </row>
    <row r="517" spans="1:10" x14ac:dyDescent="0.25">
      <c r="A517">
        <v>37399</v>
      </c>
      <c r="B517" s="1" t="s">
        <v>12</v>
      </c>
      <c r="C517" s="1" t="s">
        <v>7</v>
      </c>
      <c r="D517" s="1" t="s">
        <v>13</v>
      </c>
      <c r="E517">
        <v>10</v>
      </c>
      <c r="F517">
        <v>2</v>
      </c>
      <c r="I517" s="4">
        <v>12</v>
      </c>
      <c r="J517" s="1">
        <v>3</v>
      </c>
    </row>
    <row r="518" spans="1:10" x14ac:dyDescent="0.25">
      <c r="A518">
        <v>37413</v>
      </c>
      <c r="B518" s="1" t="s">
        <v>12</v>
      </c>
      <c r="C518" s="1" t="s">
        <v>7</v>
      </c>
      <c r="D518" s="1" t="s">
        <v>13</v>
      </c>
      <c r="E518">
        <v>6</v>
      </c>
      <c r="F518">
        <v>2</v>
      </c>
      <c r="I518" s="3">
        <v>29930</v>
      </c>
      <c r="J518" s="1">
        <v>3</v>
      </c>
    </row>
    <row r="519" spans="1:10" x14ac:dyDescent="0.25">
      <c r="A519">
        <v>37420</v>
      </c>
      <c r="B519" s="1" t="s">
        <v>12</v>
      </c>
      <c r="C519" s="1" t="s">
        <v>7</v>
      </c>
      <c r="D519" s="1" t="s">
        <v>13</v>
      </c>
      <c r="E519">
        <v>10</v>
      </c>
      <c r="F519">
        <v>3</v>
      </c>
      <c r="I519" s="4">
        <v>12</v>
      </c>
      <c r="J519" s="1">
        <v>3</v>
      </c>
    </row>
    <row r="520" spans="1:10" x14ac:dyDescent="0.25">
      <c r="A520">
        <v>37430</v>
      </c>
      <c r="B520" s="1" t="s">
        <v>14</v>
      </c>
      <c r="C520" s="1" t="s">
        <v>10</v>
      </c>
      <c r="D520" s="1" t="s">
        <v>13</v>
      </c>
      <c r="E520">
        <v>86</v>
      </c>
      <c r="F520">
        <v>3</v>
      </c>
      <c r="I520" s="3">
        <v>29956</v>
      </c>
      <c r="J520" s="1">
        <v>1</v>
      </c>
    </row>
    <row r="521" spans="1:10" x14ac:dyDescent="0.25">
      <c r="A521">
        <v>37531</v>
      </c>
      <c r="B521" s="1" t="s">
        <v>12</v>
      </c>
      <c r="C521" s="1" t="s">
        <v>7</v>
      </c>
      <c r="D521" s="1" t="s">
        <v>13</v>
      </c>
      <c r="E521">
        <v>9</v>
      </c>
      <c r="F521">
        <v>2</v>
      </c>
      <c r="I521" s="4">
        <v>13</v>
      </c>
      <c r="J521" s="1">
        <v>1</v>
      </c>
    </row>
    <row r="522" spans="1:10" x14ac:dyDescent="0.25">
      <c r="A522">
        <v>37544</v>
      </c>
      <c r="B522" s="1" t="s">
        <v>12</v>
      </c>
      <c r="C522" s="1" t="s">
        <v>7</v>
      </c>
      <c r="D522" s="1" t="s">
        <v>13</v>
      </c>
      <c r="E522">
        <v>11</v>
      </c>
      <c r="F522">
        <v>3</v>
      </c>
      <c r="I522" s="3">
        <v>29981</v>
      </c>
      <c r="J522" s="1">
        <v>3</v>
      </c>
    </row>
    <row r="523" spans="1:10" x14ac:dyDescent="0.25">
      <c r="A523">
        <v>37555</v>
      </c>
      <c r="B523" s="1" t="s">
        <v>14</v>
      </c>
      <c r="C523" s="1" t="s">
        <v>10</v>
      </c>
      <c r="D523" s="1" t="s">
        <v>13</v>
      </c>
      <c r="E523">
        <v>89</v>
      </c>
      <c r="F523">
        <v>3</v>
      </c>
      <c r="I523" s="4">
        <v>12</v>
      </c>
      <c r="J523" s="1">
        <v>3</v>
      </c>
    </row>
    <row r="524" spans="1:10" x14ac:dyDescent="0.25">
      <c r="A524">
        <v>37653</v>
      </c>
      <c r="B524" s="1" t="s">
        <v>12</v>
      </c>
      <c r="C524" s="1" t="s">
        <v>7</v>
      </c>
      <c r="D524" s="1" t="s">
        <v>13</v>
      </c>
      <c r="E524">
        <v>22</v>
      </c>
      <c r="F524">
        <v>2</v>
      </c>
      <c r="I524" s="3">
        <v>30006</v>
      </c>
      <c r="J524" s="1">
        <v>2</v>
      </c>
    </row>
    <row r="525" spans="1:10" x14ac:dyDescent="0.25">
      <c r="A525">
        <v>37678</v>
      </c>
      <c r="B525" s="1" t="s">
        <v>12</v>
      </c>
      <c r="C525" s="1" t="s">
        <v>7</v>
      </c>
      <c r="D525" s="1" t="s">
        <v>13</v>
      </c>
      <c r="E525">
        <v>14</v>
      </c>
      <c r="F525">
        <v>3</v>
      </c>
      <c r="I525" s="4">
        <v>12</v>
      </c>
      <c r="J525" s="1">
        <v>2</v>
      </c>
    </row>
    <row r="526" spans="1:10" x14ac:dyDescent="0.25">
      <c r="A526">
        <v>37693</v>
      </c>
      <c r="B526" s="1" t="s">
        <v>14</v>
      </c>
      <c r="C526" s="1" t="s">
        <v>10</v>
      </c>
      <c r="D526" s="1" t="s">
        <v>13</v>
      </c>
      <c r="E526">
        <v>85</v>
      </c>
      <c r="F526">
        <v>3</v>
      </c>
      <c r="I526" s="3">
        <v>30032</v>
      </c>
      <c r="J526" s="1">
        <v>2</v>
      </c>
    </row>
    <row r="527" spans="1:10" x14ac:dyDescent="0.25">
      <c r="A527">
        <v>37786</v>
      </c>
      <c r="B527" s="1" t="s">
        <v>12</v>
      </c>
      <c r="C527" s="1" t="s">
        <v>7</v>
      </c>
      <c r="D527" s="1" t="s">
        <v>13</v>
      </c>
      <c r="E527">
        <v>3</v>
      </c>
      <c r="F527">
        <v>2</v>
      </c>
      <c r="I527" s="4">
        <v>12</v>
      </c>
      <c r="J527" s="1">
        <v>2</v>
      </c>
    </row>
    <row r="528" spans="1:10" x14ac:dyDescent="0.25">
      <c r="A528">
        <v>37793</v>
      </c>
      <c r="B528" s="1" t="s">
        <v>12</v>
      </c>
      <c r="C528" s="1" t="s">
        <v>7</v>
      </c>
      <c r="D528" s="1" t="s">
        <v>13</v>
      </c>
      <c r="E528">
        <v>12</v>
      </c>
      <c r="F528">
        <v>3</v>
      </c>
      <c r="I528" s="3">
        <v>30064</v>
      </c>
      <c r="J528" s="1">
        <v>7</v>
      </c>
    </row>
    <row r="529" spans="1:10" x14ac:dyDescent="0.25">
      <c r="A529">
        <v>37805</v>
      </c>
      <c r="B529" s="1" t="s">
        <v>14</v>
      </c>
      <c r="C529" s="1" t="s">
        <v>10</v>
      </c>
      <c r="D529" s="1" t="s">
        <v>13</v>
      </c>
      <c r="E529">
        <v>87</v>
      </c>
      <c r="F529">
        <v>3</v>
      </c>
      <c r="I529" s="4">
        <v>12</v>
      </c>
      <c r="J529" s="1">
        <v>7</v>
      </c>
    </row>
    <row r="530" spans="1:10" x14ac:dyDescent="0.25">
      <c r="A530">
        <v>37898</v>
      </c>
      <c r="B530" s="1" t="s">
        <v>12</v>
      </c>
      <c r="C530" s="1" t="s">
        <v>7</v>
      </c>
      <c r="D530" s="1" t="s">
        <v>13</v>
      </c>
      <c r="E530">
        <v>4</v>
      </c>
      <c r="F530">
        <v>2</v>
      </c>
      <c r="I530" s="3">
        <v>30098</v>
      </c>
      <c r="J530" s="1">
        <v>5</v>
      </c>
    </row>
    <row r="531" spans="1:10" x14ac:dyDescent="0.25">
      <c r="A531">
        <v>37905</v>
      </c>
      <c r="B531" s="1" t="s">
        <v>12</v>
      </c>
      <c r="C531" s="1" t="s">
        <v>7</v>
      </c>
      <c r="D531" s="1" t="s">
        <v>13</v>
      </c>
      <c r="E531">
        <v>14</v>
      </c>
      <c r="F531">
        <v>3</v>
      </c>
      <c r="I531" s="4">
        <v>12</v>
      </c>
      <c r="J531" s="1">
        <v>5</v>
      </c>
    </row>
    <row r="532" spans="1:10" x14ac:dyDescent="0.25">
      <c r="A532">
        <v>37919</v>
      </c>
      <c r="B532" s="1" t="s">
        <v>14</v>
      </c>
      <c r="C532" s="1" t="s">
        <v>10</v>
      </c>
      <c r="D532" s="1" t="s">
        <v>13</v>
      </c>
      <c r="E532">
        <v>86</v>
      </c>
      <c r="F532">
        <v>3</v>
      </c>
      <c r="I532" s="3">
        <v>30131</v>
      </c>
      <c r="J532" s="1">
        <v>1</v>
      </c>
    </row>
    <row r="533" spans="1:10" x14ac:dyDescent="0.25">
      <c r="A533">
        <v>38011</v>
      </c>
      <c r="B533" s="1" t="s">
        <v>12</v>
      </c>
      <c r="C533" s="1" t="s">
        <v>7</v>
      </c>
      <c r="D533" s="1" t="s">
        <v>13</v>
      </c>
      <c r="E533">
        <v>5</v>
      </c>
      <c r="F533">
        <v>2</v>
      </c>
      <c r="I533" s="4">
        <v>12</v>
      </c>
      <c r="J533" s="1">
        <v>1</v>
      </c>
    </row>
    <row r="534" spans="1:10" x14ac:dyDescent="0.25">
      <c r="A534">
        <v>38019</v>
      </c>
      <c r="B534" s="1" t="s">
        <v>12</v>
      </c>
      <c r="C534" s="1" t="s">
        <v>7</v>
      </c>
      <c r="D534" s="1" t="s">
        <v>13</v>
      </c>
      <c r="E534">
        <v>7</v>
      </c>
      <c r="F534">
        <v>3</v>
      </c>
      <c r="I534" s="3">
        <v>30152</v>
      </c>
      <c r="J534" s="1">
        <v>3</v>
      </c>
    </row>
    <row r="535" spans="1:10" x14ac:dyDescent="0.25">
      <c r="A535">
        <v>38026</v>
      </c>
      <c r="B535" s="1" t="s">
        <v>14</v>
      </c>
      <c r="C535" s="1" t="s">
        <v>10</v>
      </c>
      <c r="D535" s="1" t="s">
        <v>13</v>
      </c>
      <c r="E535">
        <v>88</v>
      </c>
      <c r="F535">
        <v>3</v>
      </c>
      <c r="I535" s="4">
        <v>12</v>
      </c>
      <c r="J535" s="1">
        <v>3</v>
      </c>
    </row>
    <row r="536" spans="1:10" x14ac:dyDescent="0.25">
      <c r="A536">
        <v>38121</v>
      </c>
      <c r="B536" s="1" t="s">
        <v>12</v>
      </c>
      <c r="C536" s="1" t="s">
        <v>7</v>
      </c>
      <c r="D536" s="1" t="s">
        <v>13</v>
      </c>
      <c r="E536">
        <v>12</v>
      </c>
      <c r="F536">
        <v>2</v>
      </c>
      <c r="I536" s="3">
        <v>30174</v>
      </c>
      <c r="J536" s="1">
        <v>2</v>
      </c>
    </row>
    <row r="537" spans="1:10" x14ac:dyDescent="0.25">
      <c r="A537">
        <v>38136</v>
      </c>
      <c r="B537" s="1" t="s">
        <v>12</v>
      </c>
      <c r="C537" s="1" t="s">
        <v>7</v>
      </c>
      <c r="D537" s="1" t="s">
        <v>13</v>
      </c>
      <c r="E537">
        <v>16</v>
      </c>
      <c r="F537">
        <v>3</v>
      </c>
      <c r="I537" s="4">
        <v>12</v>
      </c>
      <c r="J537" s="1">
        <v>2</v>
      </c>
    </row>
    <row r="538" spans="1:10" x14ac:dyDescent="0.25">
      <c r="A538">
        <v>38152</v>
      </c>
      <c r="B538" s="1" t="s">
        <v>14</v>
      </c>
      <c r="C538" s="1" t="s">
        <v>10</v>
      </c>
      <c r="D538" s="1" t="s">
        <v>13</v>
      </c>
      <c r="E538">
        <v>87</v>
      </c>
      <c r="F538">
        <v>3</v>
      </c>
      <c r="I538" s="3">
        <v>30201</v>
      </c>
      <c r="J538" s="1">
        <v>1</v>
      </c>
    </row>
    <row r="539" spans="1:10" x14ac:dyDescent="0.25">
      <c r="A539">
        <v>38246</v>
      </c>
      <c r="B539" s="1" t="s">
        <v>12</v>
      </c>
      <c r="C539" s="1" t="s">
        <v>7</v>
      </c>
      <c r="D539" s="1" t="s">
        <v>13</v>
      </c>
      <c r="E539">
        <v>11</v>
      </c>
      <c r="F539">
        <v>2</v>
      </c>
      <c r="I539" s="4">
        <v>12</v>
      </c>
      <c r="J539" s="1">
        <v>1</v>
      </c>
    </row>
    <row r="540" spans="1:10" x14ac:dyDescent="0.25">
      <c r="A540">
        <v>38259</v>
      </c>
      <c r="B540" s="1" t="s">
        <v>12</v>
      </c>
      <c r="C540" s="1" t="s">
        <v>7</v>
      </c>
      <c r="D540" s="1" t="s">
        <v>13</v>
      </c>
      <c r="E540">
        <v>16</v>
      </c>
      <c r="F540">
        <v>3</v>
      </c>
      <c r="I540" s="3">
        <v>30223</v>
      </c>
      <c r="J540" s="1">
        <v>3</v>
      </c>
    </row>
    <row r="541" spans="1:10" x14ac:dyDescent="0.25">
      <c r="A541">
        <v>38275</v>
      </c>
      <c r="B541" s="1" t="s">
        <v>14</v>
      </c>
      <c r="C541" s="1" t="s">
        <v>10</v>
      </c>
      <c r="D541" s="1" t="s">
        <v>13</v>
      </c>
      <c r="E541">
        <v>120</v>
      </c>
      <c r="F541">
        <v>3</v>
      </c>
      <c r="I541" s="4">
        <v>12</v>
      </c>
      <c r="J541" s="1">
        <v>3</v>
      </c>
    </row>
    <row r="542" spans="1:10" x14ac:dyDescent="0.25">
      <c r="A542">
        <v>38403</v>
      </c>
      <c r="B542" s="1" t="s">
        <v>12</v>
      </c>
      <c r="C542" s="1" t="s">
        <v>7</v>
      </c>
      <c r="D542" s="1" t="s">
        <v>13</v>
      </c>
      <c r="E542">
        <v>11</v>
      </c>
      <c r="F542">
        <v>2</v>
      </c>
      <c r="I542" s="3">
        <v>30247</v>
      </c>
      <c r="J542" s="1">
        <v>3</v>
      </c>
    </row>
    <row r="543" spans="1:10" x14ac:dyDescent="0.25">
      <c r="A543">
        <v>38418</v>
      </c>
      <c r="B543" s="1" t="s">
        <v>12</v>
      </c>
      <c r="C543" s="1" t="s">
        <v>7</v>
      </c>
      <c r="D543" s="1" t="s">
        <v>13</v>
      </c>
      <c r="E543">
        <v>25</v>
      </c>
      <c r="F543">
        <v>3</v>
      </c>
      <c r="I543" s="4">
        <v>12</v>
      </c>
      <c r="J543" s="1">
        <v>3</v>
      </c>
    </row>
    <row r="544" spans="1:10" x14ac:dyDescent="0.25">
      <c r="A544">
        <v>38443</v>
      </c>
      <c r="B544" s="1" t="s">
        <v>14</v>
      </c>
      <c r="C544" s="1" t="s">
        <v>10</v>
      </c>
      <c r="D544" s="1" t="s">
        <v>13</v>
      </c>
      <c r="E544">
        <v>87</v>
      </c>
      <c r="F544">
        <v>3</v>
      </c>
      <c r="I544" s="3">
        <v>30276</v>
      </c>
      <c r="J544" s="1">
        <v>0</v>
      </c>
    </row>
    <row r="545" spans="1:10" x14ac:dyDescent="0.25">
      <c r="A545">
        <v>38543</v>
      </c>
      <c r="B545" s="1" t="s">
        <v>12</v>
      </c>
      <c r="C545" s="1" t="s">
        <v>7</v>
      </c>
      <c r="D545" s="1" t="s">
        <v>13</v>
      </c>
      <c r="E545">
        <v>14</v>
      </c>
      <c r="F545">
        <v>2</v>
      </c>
      <c r="I545" s="4">
        <v>12</v>
      </c>
      <c r="J545" s="1">
        <v>0</v>
      </c>
    </row>
    <row r="546" spans="1:10" x14ac:dyDescent="0.25">
      <c r="A546">
        <v>38560</v>
      </c>
      <c r="B546" s="1" t="s">
        <v>12</v>
      </c>
      <c r="C546" s="1" t="s">
        <v>7</v>
      </c>
      <c r="D546" s="1" t="s">
        <v>13</v>
      </c>
      <c r="E546">
        <v>11</v>
      </c>
      <c r="F546">
        <v>3</v>
      </c>
      <c r="I546" s="3">
        <v>30295</v>
      </c>
      <c r="J546" s="1">
        <v>3</v>
      </c>
    </row>
    <row r="547" spans="1:10" x14ac:dyDescent="0.25">
      <c r="A547">
        <v>38571</v>
      </c>
      <c r="B547" s="1" t="s">
        <v>14</v>
      </c>
      <c r="C547" s="1" t="s">
        <v>10</v>
      </c>
      <c r="D547" s="1" t="s">
        <v>13</v>
      </c>
      <c r="E547">
        <v>86</v>
      </c>
      <c r="F547">
        <v>3</v>
      </c>
      <c r="I547" s="4">
        <v>11</v>
      </c>
      <c r="J547" s="1">
        <v>3</v>
      </c>
    </row>
    <row r="548" spans="1:10" x14ac:dyDescent="0.25">
      <c r="A548">
        <v>38671</v>
      </c>
      <c r="B548" s="1" t="s">
        <v>12</v>
      </c>
      <c r="C548" s="1" t="s">
        <v>7</v>
      </c>
      <c r="D548" s="1" t="s">
        <v>13</v>
      </c>
      <c r="E548">
        <v>13</v>
      </c>
      <c r="F548">
        <v>2</v>
      </c>
      <c r="I548" s="3">
        <v>30319</v>
      </c>
      <c r="J548" s="1">
        <v>2</v>
      </c>
    </row>
    <row r="549" spans="1:10" x14ac:dyDescent="0.25">
      <c r="A549">
        <v>38689</v>
      </c>
      <c r="B549" s="1" t="s">
        <v>12</v>
      </c>
      <c r="C549" s="1" t="s">
        <v>7</v>
      </c>
      <c r="D549" s="1" t="s">
        <v>13</v>
      </c>
      <c r="E549">
        <v>18</v>
      </c>
      <c r="F549">
        <v>3</v>
      </c>
      <c r="I549" s="4">
        <v>11</v>
      </c>
      <c r="J549" s="1">
        <v>2</v>
      </c>
    </row>
    <row r="550" spans="1:10" x14ac:dyDescent="0.25">
      <c r="A550">
        <v>38707</v>
      </c>
      <c r="B550" s="1" t="s">
        <v>14</v>
      </c>
      <c r="C550" s="1" t="s">
        <v>10</v>
      </c>
      <c r="D550" s="1" t="s">
        <v>13</v>
      </c>
      <c r="E550">
        <v>88</v>
      </c>
      <c r="F550">
        <v>3</v>
      </c>
      <c r="I550" s="3">
        <v>30346</v>
      </c>
      <c r="J550" s="1">
        <v>1</v>
      </c>
    </row>
    <row r="551" spans="1:10" x14ac:dyDescent="0.25">
      <c r="A551">
        <v>38803</v>
      </c>
      <c r="B551" s="1" t="s">
        <v>12</v>
      </c>
      <c r="C551" s="1" t="s">
        <v>7</v>
      </c>
      <c r="D551" s="1" t="s">
        <v>13</v>
      </c>
      <c r="E551">
        <v>13</v>
      </c>
      <c r="F551">
        <v>2</v>
      </c>
      <c r="I551" s="4">
        <v>12</v>
      </c>
      <c r="J551" s="1">
        <v>1</v>
      </c>
    </row>
    <row r="552" spans="1:10" x14ac:dyDescent="0.25">
      <c r="A552">
        <v>38819</v>
      </c>
      <c r="B552" s="1" t="s">
        <v>12</v>
      </c>
      <c r="C552" s="1" t="s">
        <v>7</v>
      </c>
      <c r="D552" s="1" t="s">
        <v>13</v>
      </c>
      <c r="E552">
        <v>13</v>
      </c>
      <c r="F552">
        <v>3</v>
      </c>
      <c r="I552" s="3">
        <v>30369</v>
      </c>
      <c r="J552" s="1">
        <v>3</v>
      </c>
    </row>
    <row r="553" spans="1:10" x14ac:dyDescent="0.25">
      <c r="A553">
        <v>38832</v>
      </c>
      <c r="B553" s="1" t="s">
        <v>14</v>
      </c>
      <c r="C553" s="1" t="s">
        <v>10</v>
      </c>
      <c r="D553" s="1" t="s">
        <v>13</v>
      </c>
      <c r="E553">
        <v>88</v>
      </c>
      <c r="F553">
        <v>3</v>
      </c>
      <c r="I553" s="4">
        <v>11</v>
      </c>
      <c r="J553" s="1">
        <v>3</v>
      </c>
    </row>
    <row r="554" spans="1:10" x14ac:dyDescent="0.25">
      <c r="A554">
        <v>38931</v>
      </c>
      <c r="B554" s="1" t="s">
        <v>12</v>
      </c>
      <c r="C554" s="1" t="s">
        <v>7</v>
      </c>
      <c r="D554" s="1" t="s">
        <v>13</v>
      </c>
      <c r="E554">
        <v>2</v>
      </c>
      <c r="F554">
        <v>2</v>
      </c>
      <c r="I554" s="3">
        <v>30394</v>
      </c>
      <c r="J554" s="1">
        <v>3</v>
      </c>
    </row>
    <row r="555" spans="1:10" x14ac:dyDescent="0.25">
      <c r="A555">
        <v>38935</v>
      </c>
      <c r="B555" s="1" t="s">
        <v>12</v>
      </c>
      <c r="C555" s="1" t="s">
        <v>7</v>
      </c>
      <c r="D555" s="1" t="s">
        <v>13</v>
      </c>
      <c r="E555">
        <v>1</v>
      </c>
      <c r="F555">
        <v>3</v>
      </c>
      <c r="I555" s="4">
        <v>11</v>
      </c>
      <c r="J555" s="1">
        <v>3</v>
      </c>
    </row>
    <row r="556" spans="1:10" x14ac:dyDescent="0.25">
      <c r="A556">
        <v>38936</v>
      </c>
      <c r="B556" s="1" t="s">
        <v>14</v>
      </c>
      <c r="C556" s="1" t="s">
        <v>10</v>
      </c>
      <c r="D556" s="1" t="s">
        <v>13</v>
      </c>
      <c r="E556">
        <v>93</v>
      </c>
      <c r="F556">
        <v>3</v>
      </c>
      <c r="I556" s="3">
        <v>30422</v>
      </c>
      <c r="J556" s="1">
        <v>1</v>
      </c>
    </row>
    <row r="557" spans="1:10" x14ac:dyDescent="0.25">
      <c r="A557">
        <v>39037</v>
      </c>
      <c r="B557" s="1" t="s">
        <v>12</v>
      </c>
      <c r="C557" s="1" t="s">
        <v>7</v>
      </c>
      <c r="D557" s="1" t="s">
        <v>13</v>
      </c>
      <c r="E557">
        <v>4</v>
      </c>
      <c r="F557">
        <v>2</v>
      </c>
      <c r="I557" s="4">
        <v>11</v>
      </c>
      <c r="J557" s="1">
        <v>1</v>
      </c>
    </row>
    <row r="558" spans="1:10" x14ac:dyDescent="0.25">
      <c r="A558">
        <v>39044</v>
      </c>
      <c r="B558" s="1" t="s">
        <v>12</v>
      </c>
      <c r="C558" s="1" t="s">
        <v>7</v>
      </c>
      <c r="D558" s="1" t="s">
        <v>13</v>
      </c>
      <c r="E558">
        <v>13</v>
      </c>
      <c r="F558">
        <v>3</v>
      </c>
      <c r="I558" s="3">
        <v>30443</v>
      </c>
      <c r="J558" s="1">
        <v>3</v>
      </c>
    </row>
    <row r="559" spans="1:10" x14ac:dyDescent="0.25">
      <c r="A559">
        <v>39057</v>
      </c>
      <c r="B559" s="1" t="s">
        <v>14</v>
      </c>
      <c r="C559" s="1" t="s">
        <v>10</v>
      </c>
      <c r="D559" s="1" t="s">
        <v>13</v>
      </c>
      <c r="E559">
        <v>87</v>
      </c>
      <c r="F559">
        <v>3</v>
      </c>
      <c r="I559" s="4">
        <v>11</v>
      </c>
      <c r="J559" s="1">
        <v>3</v>
      </c>
    </row>
    <row r="560" spans="1:10" x14ac:dyDescent="0.25">
      <c r="A560">
        <v>39151</v>
      </c>
      <c r="B560" s="1" t="s">
        <v>12</v>
      </c>
      <c r="C560" s="1" t="s">
        <v>7</v>
      </c>
      <c r="D560" s="1" t="s">
        <v>13</v>
      </c>
      <c r="E560">
        <v>10</v>
      </c>
      <c r="F560">
        <v>2</v>
      </c>
      <c r="I560" s="3">
        <v>30464</v>
      </c>
      <c r="J560" s="1">
        <v>6</v>
      </c>
    </row>
    <row r="561" spans="1:10" x14ac:dyDescent="0.25">
      <c r="A561">
        <v>39164</v>
      </c>
      <c r="B561" s="1" t="s">
        <v>12</v>
      </c>
      <c r="C561" s="1" t="s">
        <v>7</v>
      </c>
      <c r="D561" s="1" t="s">
        <v>13</v>
      </c>
      <c r="E561">
        <v>11</v>
      </c>
      <c r="F561">
        <v>3</v>
      </c>
      <c r="I561" s="4">
        <v>11</v>
      </c>
      <c r="J561" s="1">
        <v>6</v>
      </c>
    </row>
    <row r="562" spans="1:10" x14ac:dyDescent="0.25">
      <c r="A562">
        <v>39175</v>
      </c>
      <c r="B562" s="1" t="s">
        <v>14</v>
      </c>
      <c r="C562" s="1" t="s">
        <v>10</v>
      </c>
      <c r="D562" s="1" t="s">
        <v>13</v>
      </c>
      <c r="E562">
        <v>112</v>
      </c>
      <c r="F562">
        <v>3</v>
      </c>
      <c r="I562" s="3">
        <v>30507</v>
      </c>
      <c r="J562" s="1">
        <v>3</v>
      </c>
    </row>
    <row r="563" spans="1:10" x14ac:dyDescent="0.25">
      <c r="A563">
        <v>39295</v>
      </c>
      <c r="B563" s="1" t="s">
        <v>12</v>
      </c>
      <c r="C563" s="1" t="s">
        <v>7</v>
      </c>
      <c r="D563" s="1" t="s">
        <v>13</v>
      </c>
      <c r="E563">
        <v>4</v>
      </c>
      <c r="F563">
        <v>2</v>
      </c>
      <c r="I563" s="4">
        <v>11</v>
      </c>
      <c r="J563" s="1">
        <v>3</v>
      </c>
    </row>
    <row r="564" spans="1:10" x14ac:dyDescent="0.25">
      <c r="A564">
        <v>39302</v>
      </c>
      <c r="B564" s="1" t="s">
        <v>12</v>
      </c>
      <c r="C564" s="1" t="s">
        <v>7</v>
      </c>
      <c r="D564" s="1" t="s">
        <v>13</v>
      </c>
      <c r="E564">
        <v>9</v>
      </c>
      <c r="F564">
        <v>3</v>
      </c>
      <c r="I564" s="3">
        <v>30535</v>
      </c>
      <c r="J564" s="1">
        <v>3</v>
      </c>
    </row>
    <row r="565" spans="1:10" x14ac:dyDescent="0.25">
      <c r="A565">
        <v>39311</v>
      </c>
      <c r="B565" s="1" t="s">
        <v>14</v>
      </c>
      <c r="C565" s="1" t="s">
        <v>10</v>
      </c>
      <c r="D565" s="1" t="s">
        <v>13</v>
      </c>
      <c r="E565">
        <v>97</v>
      </c>
      <c r="F565">
        <v>3</v>
      </c>
      <c r="I565" s="4">
        <v>11</v>
      </c>
      <c r="J565" s="1">
        <v>3</v>
      </c>
    </row>
    <row r="566" spans="1:10" x14ac:dyDescent="0.25">
      <c r="A566">
        <v>39417</v>
      </c>
      <c r="B566" s="1" t="s">
        <v>12</v>
      </c>
      <c r="C566" s="1" t="s">
        <v>7</v>
      </c>
      <c r="D566" s="1" t="s">
        <v>13</v>
      </c>
      <c r="E566">
        <v>11</v>
      </c>
      <c r="F566">
        <v>2</v>
      </c>
      <c r="I566" s="3">
        <v>30557</v>
      </c>
      <c r="J566" s="1">
        <v>3</v>
      </c>
    </row>
    <row r="567" spans="1:10" x14ac:dyDescent="0.25">
      <c r="A567">
        <v>39433</v>
      </c>
      <c r="B567" s="1" t="s">
        <v>12</v>
      </c>
      <c r="C567" s="1" t="s">
        <v>7</v>
      </c>
      <c r="D567" s="1" t="s">
        <v>13</v>
      </c>
      <c r="E567">
        <v>5</v>
      </c>
      <c r="F567">
        <v>1</v>
      </c>
      <c r="I567" s="4">
        <v>11</v>
      </c>
      <c r="J567" s="1">
        <v>3</v>
      </c>
    </row>
    <row r="568" spans="1:10" x14ac:dyDescent="0.25">
      <c r="A568">
        <v>39439</v>
      </c>
      <c r="B568" s="1" t="s">
        <v>12</v>
      </c>
      <c r="C568" s="1" t="s">
        <v>7</v>
      </c>
      <c r="D568" s="1" t="s">
        <v>13</v>
      </c>
      <c r="E568">
        <v>6</v>
      </c>
      <c r="F568">
        <v>3</v>
      </c>
      <c r="I568" s="3">
        <v>30582</v>
      </c>
      <c r="J568" s="1">
        <v>1</v>
      </c>
    </row>
    <row r="569" spans="1:10" x14ac:dyDescent="0.25">
      <c r="A569">
        <v>39445</v>
      </c>
      <c r="B569" s="1" t="s">
        <v>14</v>
      </c>
      <c r="C569" s="1" t="s">
        <v>10</v>
      </c>
      <c r="D569" s="1" t="s">
        <v>13</v>
      </c>
      <c r="E569">
        <v>87</v>
      </c>
      <c r="F569">
        <v>3</v>
      </c>
      <c r="I569" s="4">
        <v>11</v>
      </c>
      <c r="J569" s="1">
        <v>1</v>
      </c>
    </row>
    <row r="570" spans="1:10" x14ac:dyDescent="0.25">
      <c r="A570">
        <v>39539</v>
      </c>
      <c r="B570" s="1" t="s">
        <v>12</v>
      </c>
      <c r="C570" s="1" t="s">
        <v>7</v>
      </c>
      <c r="D570" s="1" t="s">
        <v>13</v>
      </c>
      <c r="E570">
        <v>6</v>
      </c>
      <c r="F570">
        <v>2</v>
      </c>
      <c r="I570" s="3">
        <v>30606</v>
      </c>
      <c r="J570" s="1">
        <v>3</v>
      </c>
    </row>
    <row r="571" spans="1:10" x14ac:dyDescent="0.25">
      <c r="A571">
        <v>39547</v>
      </c>
      <c r="B571" s="1" t="s">
        <v>12</v>
      </c>
      <c r="C571" s="1" t="s">
        <v>7</v>
      </c>
      <c r="D571" s="1" t="s">
        <v>13</v>
      </c>
      <c r="E571">
        <v>8</v>
      </c>
      <c r="F571">
        <v>3</v>
      </c>
      <c r="I571" s="4">
        <v>11</v>
      </c>
      <c r="J571" s="1">
        <v>3</v>
      </c>
    </row>
    <row r="572" spans="1:10" x14ac:dyDescent="0.25">
      <c r="A572">
        <v>39555</v>
      </c>
      <c r="B572" s="1" t="s">
        <v>14</v>
      </c>
      <c r="C572" s="1" t="s">
        <v>10</v>
      </c>
      <c r="D572" s="1" t="s">
        <v>13</v>
      </c>
      <c r="E572">
        <v>87</v>
      </c>
      <c r="F572">
        <v>3</v>
      </c>
      <c r="I572" s="3">
        <v>30631</v>
      </c>
      <c r="J572" s="1">
        <v>2</v>
      </c>
    </row>
    <row r="573" spans="1:10" x14ac:dyDescent="0.25">
      <c r="A573">
        <v>39649</v>
      </c>
      <c r="B573" s="1" t="s">
        <v>12</v>
      </c>
      <c r="C573" s="1" t="s">
        <v>7</v>
      </c>
      <c r="D573" s="1" t="s">
        <v>13</v>
      </c>
      <c r="E573">
        <v>6</v>
      </c>
      <c r="F573">
        <v>2</v>
      </c>
      <c r="I573" s="4">
        <v>11</v>
      </c>
      <c r="J573" s="1">
        <v>2</v>
      </c>
    </row>
    <row r="574" spans="1:10" x14ac:dyDescent="0.25">
      <c r="A574">
        <v>39657</v>
      </c>
      <c r="B574" s="1" t="s">
        <v>12</v>
      </c>
      <c r="C574" s="1" t="s">
        <v>7</v>
      </c>
      <c r="D574" s="1" t="s">
        <v>13</v>
      </c>
      <c r="E574">
        <v>1</v>
      </c>
      <c r="F574">
        <v>3</v>
      </c>
      <c r="I574" s="3">
        <v>30657</v>
      </c>
      <c r="J574" s="1">
        <v>0</v>
      </c>
    </row>
    <row r="575" spans="1:10" x14ac:dyDescent="0.25">
      <c r="A575">
        <v>39658</v>
      </c>
      <c r="B575" s="1" t="s">
        <v>14</v>
      </c>
      <c r="C575" s="1" t="s">
        <v>10</v>
      </c>
      <c r="D575" s="1" t="s">
        <v>13</v>
      </c>
      <c r="E575">
        <v>86</v>
      </c>
      <c r="F575">
        <v>3</v>
      </c>
      <c r="I575" s="4">
        <v>11</v>
      </c>
      <c r="J575" s="1">
        <v>0</v>
      </c>
    </row>
    <row r="576" spans="1:10" x14ac:dyDescent="0.25">
      <c r="A576">
        <v>39750</v>
      </c>
      <c r="B576" s="1" t="s">
        <v>12</v>
      </c>
      <c r="C576" s="1" t="s">
        <v>7</v>
      </c>
      <c r="D576" s="1" t="s">
        <v>13</v>
      </c>
      <c r="E576">
        <v>3</v>
      </c>
      <c r="F576">
        <v>2</v>
      </c>
      <c r="I576" s="3">
        <v>30683</v>
      </c>
      <c r="J576" s="1">
        <v>2</v>
      </c>
    </row>
    <row r="577" spans="1:10" x14ac:dyDescent="0.25">
      <c r="A577">
        <v>39756</v>
      </c>
      <c r="B577" s="1" t="s">
        <v>12</v>
      </c>
      <c r="C577" s="1" t="s">
        <v>7</v>
      </c>
      <c r="D577" s="1" t="s">
        <v>13</v>
      </c>
      <c r="E577">
        <v>12</v>
      </c>
      <c r="F577">
        <v>3</v>
      </c>
      <c r="I577" s="4">
        <v>10</v>
      </c>
      <c r="J577" s="1">
        <v>2</v>
      </c>
    </row>
    <row r="578" spans="1:10" x14ac:dyDescent="0.25">
      <c r="A578">
        <v>39768</v>
      </c>
      <c r="B578" s="1" t="s">
        <v>14</v>
      </c>
      <c r="C578" s="1" t="s">
        <v>10</v>
      </c>
      <c r="D578" s="1" t="s">
        <v>13</v>
      </c>
      <c r="E578">
        <v>87</v>
      </c>
      <c r="F578">
        <v>2</v>
      </c>
      <c r="I578" s="3">
        <v>30710</v>
      </c>
      <c r="J578" s="1">
        <v>2</v>
      </c>
    </row>
    <row r="579" spans="1:10" x14ac:dyDescent="0.25">
      <c r="A579">
        <v>39861</v>
      </c>
      <c r="B579" s="1" t="s">
        <v>12</v>
      </c>
      <c r="C579" s="1" t="s">
        <v>7</v>
      </c>
      <c r="D579" s="1" t="s">
        <v>13</v>
      </c>
      <c r="E579">
        <v>25</v>
      </c>
      <c r="F579">
        <v>2</v>
      </c>
      <c r="I579" s="4">
        <v>10</v>
      </c>
      <c r="J579" s="1">
        <v>2</v>
      </c>
    </row>
    <row r="580" spans="1:10" x14ac:dyDescent="0.25">
      <c r="A580">
        <v>39889</v>
      </c>
      <c r="B580" s="1" t="s">
        <v>12</v>
      </c>
      <c r="C580" s="1" t="s">
        <v>7</v>
      </c>
      <c r="D580" s="1" t="s">
        <v>13</v>
      </c>
      <c r="E580">
        <v>5</v>
      </c>
      <c r="F580">
        <v>3</v>
      </c>
      <c r="I580" s="3">
        <v>30736</v>
      </c>
      <c r="J580" s="1">
        <v>0</v>
      </c>
    </row>
    <row r="581" spans="1:10" x14ac:dyDescent="0.25">
      <c r="A581">
        <v>39894</v>
      </c>
      <c r="B581" s="1" t="s">
        <v>14</v>
      </c>
      <c r="C581" s="1" t="s">
        <v>10</v>
      </c>
      <c r="D581" s="1" t="s">
        <v>13</v>
      </c>
      <c r="E581">
        <v>89</v>
      </c>
      <c r="F581">
        <v>3</v>
      </c>
      <c r="I581" s="4">
        <v>11</v>
      </c>
      <c r="J581" s="1">
        <v>0</v>
      </c>
    </row>
    <row r="582" spans="1:10" x14ac:dyDescent="0.25">
      <c r="A582">
        <v>39989</v>
      </c>
      <c r="B582" s="1" t="s">
        <v>12</v>
      </c>
      <c r="C582" s="1" t="s">
        <v>7</v>
      </c>
      <c r="D582" s="1" t="s">
        <v>13</v>
      </c>
      <c r="E582">
        <v>13</v>
      </c>
      <c r="F582">
        <v>2</v>
      </c>
      <c r="I582" s="3">
        <v>30758</v>
      </c>
      <c r="J582" s="1">
        <v>3</v>
      </c>
    </row>
    <row r="583" spans="1:10" x14ac:dyDescent="0.25">
      <c r="A583">
        <v>40005</v>
      </c>
      <c r="B583" s="1" t="s">
        <v>12</v>
      </c>
      <c r="C583" s="1" t="s">
        <v>7</v>
      </c>
      <c r="D583" s="1" t="s">
        <v>13</v>
      </c>
      <c r="E583">
        <v>9</v>
      </c>
      <c r="F583">
        <v>3</v>
      </c>
      <c r="I583" s="4">
        <v>10</v>
      </c>
      <c r="J583" s="1">
        <v>3</v>
      </c>
    </row>
    <row r="584" spans="1:10" x14ac:dyDescent="0.25">
      <c r="A584">
        <v>40014</v>
      </c>
      <c r="B584" s="1" t="s">
        <v>14</v>
      </c>
      <c r="C584" s="1" t="s">
        <v>10</v>
      </c>
      <c r="D584" s="1" t="s">
        <v>13</v>
      </c>
      <c r="E584">
        <v>91</v>
      </c>
      <c r="F584">
        <v>2</v>
      </c>
      <c r="I584" s="3">
        <v>30781</v>
      </c>
      <c r="J584" s="1">
        <v>2</v>
      </c>
    </row>
    <row r="585" spans="1:10" x14ac:dyDescent="0.25">
      <c r="A585">
        <v>40110</v>
      </c>
      <c r="B585" s="1" t="s">
        <v>12</v>
      </c>
      <c r="C585" s="1" t="s">
        <v>7</v>
      </c>
      <c r="D585" s="1" t="s">
        <v>13</v>
      </c>
      <c r="E585">
        <v>11</v>
      </c>
      <c r="F585">
        <v>2</v>
      </c>
      <c r="I585" s="4">
        <v>10</v>
      </c>
      <c r="J585" s="1">
        <v>2</v>
      </c>
    </row>
    <row r="586" spans="1:10" x14ac:dyDescent="0.25">
      <c r="A586">
        <v>40122</v>
      </c>
      <c r="B586" s="1" t="s">
        <v>12</v>
      </c>
      <c r="C586" s="1" t="s">
        <v>7</v>
      </c>
      <c r="D586" s="1" t="s">
        <v>13</v>
      </c>
      <c r="E586">
        <v>5</v>
      </c>
      <c r="F586">
        <v>2</v>
      </c>
      <c r="I586" s="3">
        <v>30806</v>
      </c>
      <c r="J586" s="1">
        <v>1</v>
      </c>
    </row>
    <row r="587" spans="1:10" x14ac:dyDescent="0.25">
      <c r="A587">
        <v>40127</v>
      </c>
      <c r="B587" s="1" t="s">
        <v>14</v>
      </c>
      <c r="C587" s="1" t="s">
        <v>10</v>
      </c>
      <c r="D587" s="1" t="s">
        <v>13</v>
      </c>
      <c r="E587">
        <v>124</v>
      </c>
      <c r="F587">
        <v>2</v>
      </c>
      <c r="I587" s="4">
        <v>10</v>
      </c>
      <c r="J587" s="1">
        <v>1</v>
      </c>
    </row>
    <row r="588" spans="1:10" x14ac:dyDescent="0.25">
      <c r="A588">
        <v>40256</v>
      </c>
      <c r="B588" s="1" t="s">
        <v>12</v>
      </c>
      <c r="C588" s="1" t="s">
        <v>7</v>
      </c>
      <c r="D588" s="1" t="s">
        <v>13</v>
      </c>
      <c r="E588">
        <v>11</v>
      </c>
      <c r="F588">
        <v>2</v>
      </c>
      <c r="I588" s="3">
        <v>30827</v>
      </c>
      <c r="J588" s="1">
        <v>3</v>
      </c>
    </row>
    <row r="589" spans="1:10" x14ac:dyDescent="0.25">
      <c r="A589">
        <v>40267</v>
      </c>
      <c r="B589" s="1" t="s">
        <v>12</v>
      </c>
      <c r="C589" s="1" t="s">
        <v>7</v>
      </c>
      <c r="D589" s="1" t="s">
        <v>13</v>
      </c>
      <c r="E589">
        <v>5</v>
      </c>
      <c r="F589">
        <v>2</v>
      </c>
      <c r="I589" s="4">
        <v>10</v>
      </c>
      <c r="J589" s="1">
        <v>3</v>
      </c>
    </row>
    <row r="590" spans="1:10" x14ac:dyDescent="0.25">
      <c r="A590">
        <v>40272</v>
      </c>
      <c r="B590" s="1" t="s">
        <v>14</v>
      </c>
      <c r="C590" s="1" t="s">
        <v>10</v>
      </c>
      <c r="D590" s="1" t="s">
        <v>13</v>
      </c>
      <c r="E590">
        <v>95</v>
      </c>
      <c r="F590">
        <v>2</v>
      </c>
      <c r="I590" s="3">
        <v>30851</v>
      </c>
      <c r="J590" s="1">
        <v>2</v>
      </c>
    </row>
    <row r="591" spans="1:10" x14ac:dyDescent="0.25">
      <c r="A591">
        <v>40372</v>
      </c>
      <c r="B591" s="1" t="s">
        <v>12</v>
      </c>
      <c r="C591" s="1" t="s">
        <v>7</v>
      </c>
      <c r="D591" s="1" t="s">
        <v>13</v>
      </c>
      <c r="E591">
        <v>11</v>
      </c>
      <c r="F591">
        <v>2</v>
      </c>
      <c r="I591" s="4">
        <v>10</v>
      </c>
      <c r="J591" s="1">
        <v>2</v>
      </c>
    </row>
    <row r="592" spans="1:10" x14ac:dyDescent="0.25">
      <c r="A592">
        <v>40386</v>
      </c>
      <c r="B592" s="1" t="s">
        <v>12</v>
      </c>
      <c r="C592" s="1" t="s">
        <v>7</v>
      </c>
      <c r="D592" s="1" t="s">
        <v>13</v>
      </c>
      <c r="E592">
        <v>4</v>
      </c>
      <c r="F592">
        <v>3</v>
      </c>
      <c r="I592" s="3">
        <v>30876</v>
      </c>
      <c r="J592" s="1">
        <v>3</v>
      </c>
    </row>
    <row r="593" spans="1:10" x14ac:dyDescent="0.25">
      <c r="A593">
        <v>40390</v>
      </c>
      <c r="B593" s="1" t="s">
        <v>14</v>
      </c>
      <c r="C593" s="1" t="s">
        <v>10</v>
      </c>
      <c r="D593" s="1" t="s">
        <v>13</v>
      </c>
      <c r="E593">
        <v>85</v>
      </c>
      <c r="F593">
        <v>3</v>
      </c>
      <c r="I593" s="4">
        <v>10</v>
      </c>
      <c r="J593" s="1">
        <v>3</v>
      </c>
    </row>
    <row r="594" spans="1:10" x14ac:dyDescent="0.25">
      <c r="A594">
        <v>40481</v>
      </c>
      <c r="B594" s="1" t="s">
        <v>12</v>
      </c>
      <c r="C594" s="1" t="s">
        <v>7</v>
      </c>
      <c r="D594" s="1" t="s">
        <v>13</v>
      </c>
      <c r="E594">
        <v>23</v>
      </c>
      <c r="F594">
        <v>2</v>
      </c>
      <c r="I594" s="3">
        <v>30899</v>
      </c>
      <c r="J594" s="1">
        <v>2</v>
      </c>
    </row>
    <row r="595" spans="1:10" x14ac:dyDescent="0.25">
      <c r="A595">
        <v>40509</v>
      </c>
      <c r="B595" s="1" t="s">
        <v>12</v>
      </c>
      <c r="C595" s="1" t="s">
        <v>7</v>
      </c>
      <c r="D595" s="1" t="s">
        <v>13</v>
      </c>
      <c r="E595">
        <v>15</v>
      </c>
      <c r="F595">
        <v>3</v>
      </c>
      <c r="I595" s="4">
        <v>10</v>
      </c>
      <c r="J595" s="1">
        <v>2</v>
      </c>
    </row>
    <row r="596" spans="1:10" x14ac:dyDescent="0.25">
      <c r="A596">
        <v>40524</v>
      </c>
      <c r="B596" s="1" t="s">
        <v>14</v>
      </c>
      <c r="C596" s="1" t="s">
        <v>10</v>
      </c>
      <c r="D596" s="1" t="s">
        <v>13</v>
      </c>
      <c r="E596">
        <v>91</v>
      </c>
      <c r="F596">
        <v>2</v>
      </c>
      <c r="I596" s="3">
        <v>30921</v>
      </c>
      <c r="J596" s="1">
        <v>2</v>
      </c>
    </row>
    <row r="597" spans="1:10" x14ac:dyDescent="0.25">
      <c r="A597">
        <v>40621</v>
      </c>
      <c r="B597" s="1" t="s">
        <v>12</v>
      </c>
      <c r="C597" s="1" t="s">
        <v>7</v>
      </c>
      <c r="D597" s="1" t="s">
        <v>13</v>
      </c>
      <c r="E597">
        <v>27</v>
      </c>
      <c r="F597">
        <v>2</v>
      </c>
      <c r="I597" s="4">
        <v>10</v>
      </c>
      <c r="J597" s="1">
        <v>2</v>
      </c>
    </row>
    <row r="598" spans="1:10" x14ac:dyDescent="0.25">
      <c r="A598">
        <v>40650</v>
      </c>
      <c r="B598" s="1" t="s">
        <v>12</v>
      </c>
      <c r="C598" s="1" t="s">
        <v>7</v>
      </c>
      <c r="D598" s="1" t="s">
        <v>13</v>
      </c>
      <c r="E598">
        <v>10</v>
      </c>
      <c r="F598">
        <v>2</v>
      </c>
      <c r="I598" s="3">
        <v>30946</v>
      </c>
      <c r="J598" s="1">
        <v>3</v>
      </c>
    </row>
    <row r="599" spans="1:10" x14ac:dyDescent="0.25">
      <c r="A599">
        <v>40660</v>
      </c>
      <c r="B599" s="1" t="s">
        <v>14</v>
      </c>
      <c r="C599" s="1" t="s">
        <v>10</v>
      </c>
      <c r="D599" s="1" t="s">
        <v>13</v>
      </c>
      <c r="E599">
        <v>88</v>
      </c>
      <c r="F599">
        <v>2</v>
      </c>
      <c r="I599" s="4">
        <v>10</v>
      </c>
      <c r="J599" s="1">
        <v>3</v>
      </c>
    </row>
    <row r="600" spans="1:10" x14ac:dyDescent="0.25">
      <c r="A600">
        <v>40754</v>
      </c>
      <c r="B600" s="1" t="s">
        <v>12</v>
      </c>
      <c r="C600" s="1" t="s">
        <v>7</v>
      </c>
      <c r="D600" s="1" t="s">
        <v>13</v>
      </c>
      <c r="E600">
        <v>24</v>
      </c>
      <c r="F600">
        <v>1</v>
      </c>
      <c r="I600" s="3">
        <v>30965</v>
      </c>
      <c r="J600" s="1">
        <v>3</v>
      </c>
    </row>
    <row r="601" spans="1:10" x14ac:dyDescent="0.25">
      <c r="A601">
        <v>40781</v>
      </c>
      <c r="B601" s="1" t="s">
        <v>12</v>
      </c>
      <c r="C601" s="1" t="s">
        <v>7</v>
      </c>
      <c r="D601" s="1" t="s">
        <v>13</v>
      </c>
      <c r="E601">
        <v>10</v>
      </c>
      <c r="F601">
        <v>3</v>
      </c>
      <c r="I601" s="4">
        <v>10</v>
      </c>
      <c r="J601" s="1">
        <v>3</v>
      </c>
    </row>
    <row r="602" spans="1:10" x14ac:dyDescent="0.25">
      <c r="A602">
        <v>40791</v>
      </c>
      <c r="B602" s="1" t="s">
        <v>14</v>
      </c>
      <c r="C602" s="1" t="s">
        <v>10</v>
      </c>
      <c r="D602" s="1" t="s">
        <v>13</v>
      </c>
      <c r="E602">
        <v>93</v>
      </c>
      <c r="F602">
        <v>2</v>
      </c>
      <c r="I602" s="3">
        <v>30988</v>
      </c>
      <c r="J602" s="1">
        <v>2</v>
      </c>
    </row>
    <row r="603" spans="1:10" x14ac:dyDescent="0.25">
      <c r="A603">
        <v>40890</v>
      </c>
      <c r="B603" s="1" t="s">
        <v>12</v>
      </c>
      <c r="C603" s="1" t="s">
        <v>7</v>
      </c>
      <c r="D603" s="1" t="s">
        <v>13</v>
      </c>
      <c r="E603">
        <v>7</v>
      </c>
      <c r="F603">
        <v>2</v>
      </c>
      <c r="I603" s="4">
        <v>10</v>
      </c>
      <c r="J603" s="1">
        <v>2</v>
      </c>
    </row>
    <row r="604" spans="1:10" x14ac:dyDescent="0.25">
      <c r="A604">
        <v>40898</v>
      </c>
      <c r="B604" s="1" t="s">
        <v>12</v>
      </c>
      <c r="C604" s="1" t="s">
        <v>7</v>
      </c>
      <c r="D604" s="1" t="s">
        <v>13</v>
      </c>
      <c r="E604">
        <v>5</v>
      </c>
      <c r="F604">
        <v>2</v>
      </c>
      <c r="I604" s="3">
        <v>31011</v>
      </c>
      <c r="J604" s="1">
        <v>3</v>
      </c>
    </row>
    <row r="605" spans="1:10" x14ac:dyDescent="0.25">
      <c r="A605">
        <v>40903</v>
      </c>
      <c r="B605" s="1" t="s">
        <v>14</v>
      </c>
      <c r="C605" s="1" t="s">
        <v>10</v>
      </c>
      <c r="D605" s="1" t="s">
        <v>13</v>
      </c>
      <c r="E605">
        <v>87</v>
      </c>
      <c r="F605">
        <v>2</v>
      </c>
      <c r="I605" s="4">
        <v>9</v>
      </c>
      <c r="J605" s="1">
        <v>3</v>
      </c>
    </row>
    <row r="606" spans="1:10" x14ac:dyDescent="0.25">
      <c r="A606">
        <v>40995</v>
      </c>
      <c r="B606" s="1" t="s">
        <v>12</v>
      </c>
      <c r="C606" s="1" t="s">
        <v>7</v>
      </c>
      <c r="D606" s="1" t="s">
        <v>13</v>
      </c>
      <c r="E606">
        <v>9</v>
      </c>
      <c r="F606">
        <v>1</v>
      </c>
      <c r="I606" s="3">
        <v>31038</v>
      </c>
      <c r="J606" s="1">
        <v>3</v>
      </c>
    </row>
    <row r="607" spans="1:10" x14ac:dyDescent="0.25">
      <c r="A607">
        <v>41005</v>
      </c>
      <c r="B607" s="1" t="s">
        <v>12</v>
      </c>
      <c r="C607" s="1" t="s">
        <v>7</v>
      </c>
      <c r="D607" s="1" t="s">
        <v>13</v>
      </c>
      <c r="E607">
        <v>6</v>
      </c>
      <c r="F607">
        <v>2</v>
      </c>
      <c r="I607" s="4">
        <v>9</v>
      </c>
      <c r="J607" s="1">
        <v>3</v>
      </c>
    </row>
    <row r="608" spans="1:10" x14ac:dyDescent="0.25">
      <c r="A608">
        <v>41011</v>
      </c>
      <c r="B608" s="1" t="s">
        <v>14</v>
      </c>
      <c r="C608" s="1" t="s">
        <v>10</v>
      </c>
      <c r="D608" s="1" t="s">
        <v>13</v>
      </c>
      <c r="E608">
        <v>89</v>
      </c>
      <c r="F608">
        <v>2</v>
      </c>
      <c r="I608" s="3">
        <v>31065</v>
      </c>
      <c r="J608" s="1">
        <v>3</v>
      </c>
    </row>
    <row r="609" spans="1:10" x14ac:dyDescent="0.25">
      <c r="A609">
        <v>41106</v>
      </c>
      <c r="B609" s="1" t="s">
        <v>12</v>
      </c>
      <c r="C609" s="1" t="s">
        <v>7</v>
      </c>
      <c r="D609" s="1" t="s">
        <v>13</v>
      </c>
      <c r="E609">
        <v>5</v>
      </c>
      <c r="F609">
        <v>2</v>
      </c>
      <c r="I609" s="4">
        <v>9</v>
      </c>
      <c r="J609" s="1">
        <v>3</v>
      </c>
    </row>
    <row r="610" spans="1:10" x14ac:dyDescent="0.25">
      <c r="A610">
        <v>41112</v>
      </c>
      <c r="B610" s="1" t="s">
        <v>12</v>
      </c>
      <c r="C610" s="1" t="s">
        <v>7</v>
      </c>
      <c r="D610" s="1" t="s">
        <v>13</v>
      </c>
      <c r="E610">
        <v>6</v>
      </c>
      <c r="F610">
        <v>2</v>
      </c>
      <c r="I610" s="3">
        <v>31090</v>
      </c>
      <c r="J610" s="1">
        <v>3</v>
      </c>
    </row>
    <row r="611" spans="1:10" x14ac:dyDescent="0.25">
      <c r="A611">
        <v>41118</v>
      </c>
      <c r="B611" s="1" t="s">
        <v>14</v>
      </c>
      <c r="C611" s="1" t="s">
        <v>10</v>
      </c>
      <c r="D611" s="1" t="s">
        <v>13</v>
      </c>
      <c r="E611">
        <v>88</v>
      </c>
      <c r="F611">
        <v>2</v>
      </c>
      <c r="I611" s="4">
        <v>9</v>
      </c>
      <c r="J611" s="1">
        <v>3</v>
      </c>
    </row>
    <row r="612" spans="1:10" x14ac:dyDescent="0.25">
      <c r="A612">
        <v>41210</v>
      </c>
      <c r="B612" s="1" t="s">
        <v>12</v>
      </c>
      <c r="C612" s="1" t="s">
        <v>7</v>
      </c>
      <c r="D612" s="1" t="s">
        <v>13</v>
      </c>
      <c r="E612">
        <v>4</v>
      </c>
      <c r="F612">
        <v>2</v>
      </c>
      <c r="I612" s="3">
        <v>31113</v>
      </c>
      <c r="J612" s="1">
        <v>3</v>
      </c>
    </row>
    <row r="613" spans="1:10" x14ac:dyDescent="0.25">
      <c r="A613">
        <v>41214</v>
      </c>
      <c r="B613" s="1" t="s">
        <v>12</v>
      </c>
      <c r="C613" s="1" t="s">
        <v>7</v>
      </c>
      <c r="D613" s="1" t="s">
        <v>13</v>
      </c>
      <c r="E613">
        <v>6</v>
      </c>
      <c r="F613">
        <v>2</v>
      </c>
      <c r="I613" s="4">
        <v>9</v>
      </c>
      <c r="J613" s="1">
        <v>3</v>
      </c>
    </row>
    <row r="614" spans="1:10" x14ac:dyDescent="0.25">
      <c r="A614">
        <v>41220</v>
      </c>
      <c r="B614" s="1" t="s">
        <v>14</v>
      </c>
      <c r="C614" s="1" t="s">
        <v>10</v>
      </c>
      <c r="D614" s="1" t="s">
        <v>13</v>
      </c>
      <c r="E614">
        <v>88</v>
      </c>
      <c r="F614">
        <v>2</v>
      </c>
      <c r="I614" s="3">
        <v>31139</v>
      </c>
      <c r="J614" s="1">
        <v>3</v>
      </c>
    </row>
    <row r="615" spans="1:10" x14ac:dyDescent="0.25">
      <c r="A615">
        <v>41312</v>
      </c>
      <c r="B615" s="1" t="s">
        <v>12</v>
      </c>
      <c r="C615" s="1" t="s">
        <v>7</v>
      </c>
      <c r="D615" s="1" t="s">
        <v>13</v>
      </c>
      <c r="E615">
        <v>7</v>
      </c>
      <c r="F615">
        <v>2</v>
      </c>
      <c r="I615" s="4">
        <v>9</v>
      </c>
      <c r="J615" s="1">
        <v>3</v>
      </c>
    </row>
    <row r="616" spans="1:10" x14ac:dyDescent="0.25">
      <c r="A616">
        <v>41319</v>
      </c>
      <c r="B616" s="1" t="s">
        <v>12</v>
      </c>
      <c r="C616" s="1" t="s">
        <v>7</v>
      </c>
      <c r="D616" s="1" t="s">
        <v>13</v>
      </c>
      <c r="E616">
        <v>6</v>
      </c>
      <c r="F616">
        <v>2</v>
      </c>
      <c r="I616" s="3">
        <v>31164</v>
      </c>
      <c r="J616" s="1">
        <v>2</v>
      </c>
    </row>
    <row r="617" spans="1:10" x14ac:dyDescent="0.25">
      <c r="A617">
        <v>41325</v>
      </c>
      <c r="B617" s="1" t="s">
        <v>14</v>
      </c>
      <c r="C617" s="1" t="s">
        <v>10</v>
      </c>
      <c r="D617" s="1" t="s">
        <v>13</v>
      </c>
      <c r="E617">
        <v>88</v>
      </c>
      <c r="F617">
        <v>2</v>
      </c>
      <c r="I617" s="4">
        <v>10</v>
      </c>
      <c r="J617" s="1">
        <v>2</v>
      </c>
    </row>
    <row r="618" spans="1:10" x14ac:dyDescent="0.25">
      <c r="A618">
        <v>41420</v>
      </c>
      <c r="B618" s="1" t="s">
        <v>12</v>
      </c>
      <c r="C618" s="1" t="s">
        <v>7</v>
      </c>
      <c r="D618" s="1" t="s">
        <v>13</v>
      </c>
      <c r="E618">
        <v>13</v>
      </c>
      <c r="F618">
        <v>1</v>
      </c>
      <c r="I618" s="3">
        <v>31198</v>
      </c>
      <c r="J618" s="1">
        <v>7</v>
      </c>
    </row>
    <row r="619" spans="1:10" x14ac:dyDescent="0.25">
      <c r="A619">
        <v>41436</v>
      </c>
      <c r="B619" s="1" t="s">
        <v>12</v>
      </c>
      <c r="C619" s="1" t="s">
        <v>7</v>
      </c>
      <c r="D619" s="1" t="s">
        <v>13</v>
      </c>
      <c r="E619">
        <v>4</v>
      </c>
      <c r="F619">
        <v>2</v>
      </c>
      <c r="I619" s="4">
        <v>9</v>
      </c>
      <c r="J619" s="1">
        <v>7</v>
      </c>
    </row>
    <row r="620" spans="1:10" x14ac:dyDescent="0.25">
      <c r="A620">
        <v>41440</v>
      </c>
      <c r="B620" s="1" t="s">
        <v>14</v>
      </c>
      <c r="C620" s="1" t="s">
        <v>10</v>
      </c>
      <c r="D620" s="1" t="s">
        <v>13</v>
      </c>
      <c r="E620">
        <v>115</v>
      </c>
      <c r="F620">
        <v>2</v>
      </c>
      <c r="I620" s="3">
        <v>31235</v>
      </c>
      <c r="J620" s="1">
        <v>4</v>
      </c>
    </row>
    <row r="621" spans="1:10" x14ac:dyDescent="0.25">
      <c r="A621">
        <v>41560</v>
      </c>
      <c r="B621" s="1" t="s">
        <v>12</v>
      </c>
      <c r="C621" s="1" t="s">
        <v>7</v>
      </c>
      <c r="D621" s="1" t="s">
        <v>13</v>
      </c>
      <c r="E621">
        <v>12</v>
      </c>
      <c r="F621">
        <v>1</v>
      </c>
      <c r="I621" s="4">
        <v>9</v>
      </c>
      <c r="J621" s="1">
        <v>4</v>
      </c>
    </row>
    <row r="622" spans="1:10" x14ac:dyDescent="0.25">
      <c r="A622">
        <v>41575</v>
      </c>
      <c r="B622" s="1" t="s">
        <v>12</v>
      </c>
      <c r="C622" s="1" t="s">
        <v>7</v>
      </c>
      <c r="D622" s="1" t="s">
        <v>13</v>
      </c>
      <c r="E622">
        <v>5</v>
      </c>
      <c r="F622">
        <v>2</v>
      </c>
      <c r="I622" s="3">
        <v>31262</v>
      </c>
      <c r="J622" s="1">
        <v>1</v>
      </c>
    </row>
    <row r="623" spans="1:10" x14ac:dyDescent="0.25">
      <c r="A623">
        <v>41580</v>
      </c>
      <c r="B623" s="1" t="s">
        <v>14</v>
      </c>
      <c r="C623" s="1" t="s">
        <v>10</v>
      </c>
      <c r="D623" s="1" t="s">
        <v>13</v>
      </c>
      <c r="E623">
        <v>86</v>
      </c>
      <c r="F623">
        <v>2</v>
      </c>
      <c r="I623" s="4">
        <v>9</v>
      </c>
      <c r="J623" s="1">
        <v>1</v>
      </c>
    </row>
    <row r="624" spans="1:10" x14ac:dyDescent="0.25">
      <c r="A624">
        <v>41672</v>
      </c>
      <c r="B624" s="1" t="s">
        <v>12</v>
      </c>
      <c r="C624" s="1" t="s">
        <v>7</v>
      </c>
      <c r="D624" s="1" t="s">
        <v>13</v>
      </c>
      <c r="E624">
        <v>8</v>
      </c>
      <c r="F624">
        <v>1</v>
      </c>
      <c r="I624" s="3">
        <v>31285</v>
      </c>
      <c r="J624" s="1">
        <v>3</v>
      </c>
    </row>
    <row r="625" spans="1:10" x14ac:dyDescent="0.25">
      <c r="A625">
        <v>41680</v>
      </c>
      <c r="B625" s="1" t="s">
        <v>12</v>
      </c>
      <c r="C625" s="1" t="s">
        <v>7</v>
      </c>
      <c r="D625" s="1" t="s">
        <v>13</v>
      </c>
      <c r="E625">
        <v>5</v>
      </c>
      <c r="F625">
        <v>2</v>
      </c>
      <c r="I625" s="4">
        <v>9</v>
      </c>
      <c r="J625" s="1">
        <v>3</v>
      </c>
    </row>
    <row r="626" spans="1:10" x14ac:dyDescent="0.25">
      <c r="A626">
        <v>41685</v>
      </c>
      <c r="B626" s="1" t="s">
        <v>14</v>
      </c>
      <c r="C626" s="1" t="s">
        <v>10</v>
      </c>
      <c r="D626" s="1" t="s">
        <v>13</v>
      </c>
      <c r="E626">
        <v>87</v>
      </c>
      <c r="F626">
        <v>2</v>
      </c>
      <c r="I626" s="3">
        <v>31310</v>
      </c>
      <c r="J626" s="1">
        <v>3</v>
      </c>
    </row>
    <row r="627" spans="1:10" x14ac:dyDescent="0.25">
      <c r="A627">
        <v>41777</v>
      </c>
      <c r="B627" s="1" t="s">
        <v>12</v>
      </c>
      <c r="C627" s="1" t="s">
        <v>7</v>
      </c>
      <c r="D627" s="1" t="s">
        <v>13</v>
      </c>
      <c r="E627">
        <v>7</v>
      </c>
      <c r="F627">
        <v>1</v>
      </c>
      <c r="I627" s="4">
        <v>9</v>
      </c>
      <c r="J627" s="1">
        <v>3</v>
      </c>
    </row>
    <row r="628" spans="1:10" x14ac:dyDescent="0.25">
      <c r="A628">
        <v>41784</v>
      </c>
      <c r="B628" s="1" t="s">
        <v>12</v>
      </c>
      <c r="C628" s="1" t="s">
        <v>7</v>
      </c>
      <c r="D628" s="1" t="s">
        <v>13</v>
      </c>
      <c r="E628">
        <v>6</v>
      </c>
      <c r="F628">
        <v>2</v>
      </c>
      <c r="I628" s="3">
        <v>31333</v>
      </c>
      <c r="J628" s="1">
        <v>3</v>
      </c>
    </row>
    <row r="629" spans="1:10" x14ac:dyDescent="0.25">
      <c r="A629">
        <v>41790</v>
      </c>
      <c r="B629" s="1" t="s">
        <v>14</v>
      </c>
      <c r="C629" s="1" t="s">
        <v>10</v>
      </c>
      <c r="D629" s="1" t="s">
        <v>13</v>
      </c>
      <c r="E629">
        <v>89</v>
      </c>
      <c r="F629">
        <v>2</v>
      </c>
      <c r="I629" s="4">
        <v>9</v>
      </c>
      <c r="J629" s="1">
        <v>3</v>
      </c>
    </row>
    <row r="630" spans="1:10" x14ac:dyDescent="0.25">
      <c r="A630">
        <v>41881</v>
      </c>
      <c r="B630" s="1" t="s">
        <v>12</v>
      </c>
      <c r="C630" s="1" t="s">
        <v>7</v>
      </c>
      <c r="D630" s="1" t="s">
        <v>13</v>
      </c>
      <c r="E630">
        <v>11</v>
      </c>
      <c r="F630">
        <v>2</v>
      </c>
      <c r="I630" s="3">
        <v>31357</v>
      </c>
      <c r="J630" s="1">
        <v>2</v>
      </c>
    </row>
    <row r="631" spans="1:10" x14ac:dyDescent="0.25">
      <c r="A631">
        <v>41892</v>
      </c>
      <c r="B631" s="1" t="s">
        <v>14</v>
      </c>
      <c r="C631" s="1" t="s">
        <v>10</v>
      </c>
      <c r="D631" s="1" t="s">
        <v>13</v>
      </c>
      <c r="E631">
        <v>89</v>
      </c>
      <c r="F631">
        <v>2</v>
      </c>
      <c r="I631" s="4">
        <v>9</v>
      </c>
      <c r="J631" s="1">
        <v>2</v>
      </c>
    </row>
    <row r="632" spans="1:10" x14ac:dyDescent="0.25">
      <c r="A632">
        <v>41985</v>
      </c>
      <c r="B632" s="1" t="s">
        <v>12</v>
      </c>
      <c r="C632" s="1" t="s">
        <v>7</v>
      </c>
      <c r="D632" s="1" t="s">
        <v>13</v>
      </c>
      <c r="E632">
        <v>5</v>
      </c>
      <c r="F632">
        <v>2</v>
      </c>
      <c r="I632" s="3">
        <v>31378</v>
      </c>
      <c r="J632" s="1">
        <v>3</v>
      </c>
    </row>
    <row r="633" spans="1:10" x14ac:dyDescent="0.25">
      <c r="A633">
        <v>41992</v>
      </c>
      <c r="B633" s="1" t="s">
        <v>12</v>
      </c>
      <c r="C633" s="1" t="s">
        <v>7</v>
      </c>
      <c r="D633" s="1" t="s">
        <v>13</v>
      </c>
      <c r="E633">
        <v>7</v>
      </c>
      <c r="F633">
        <v>2</v>
      </c>
      <c r="I633" s="4">
        <v>9</v>
      </c>
      <c r="J633" s="1">
        <v>3</v>
      </c>
    </row>
    <row r="634" spans="1:10" x14ac:dyDescent="0.25">
      <c r="A634">
        <v>41999</v>
      </c>
      <c r="B634" s="1" t="s">
        <v>14</v>
      </c>
      <c r="C634" s="1" t="s">
        <v>10</v>
      </c>
      <c r="D634" s="1" t="s">
        <v>13</v>
      </c>
      <c r="E634">
        <v>90</v>
      </c>
      <c r="F634">
        <v>2</v>
      </c>
      <c r="I634" s="3">
        <v>31404</v>
      </c>
      <c r="J634" s="1">
        <v>3</v>
      </c>
    </row>
    <row r="635" spans="1:10" x14ac:dyDescent="0.25">
      <c r="A635">
        <v>42092</v>
      </c>
      <c r="B635" s="1" t="s">
        <v>12</v>
      </c>
      <c r="C635" s="1" t="s">
        <v>7</v>
      </c>
      <c r="D635" s="1" t="s">
        <v>13</v>
      </c>
      <c r="E635">
        <v>1</v>
      </c>
      <c r="F635">
        <v>1</v>
      </c>
      <c r="I635" s="4">
        <v>9</v>
      </c>
      <c r="J635" s="1">
        <v>3</v>
      </c>
    </row>
    <row r="636" spans="1:10" x14ac:dyDescent="0.25">
      <c r="A636">
        <v>42094</v>
      </c>
      <c r="B636" s="1" t="s">
        <v>12</v>
      </c>
      <c r="C636" s="1" t="s">
        <v>7</v>
      </c>
      <c r="D636" s="1" t="s">
        <v>13</v>
      </c>
      <c r="E636">
        <v>5</v>
      </c>
      <c r="F636">
        <v>2</v>
      </c>
      <c r="I636" s="3">
        <v>31431</v>
      </c>
      <c r="J636" s="1">
        <v>3</v>
      </c>
    </row>
    <row r="637" spans="1:10" x14ac:dyDescent="0.25">
      <c r="A637">
        <v>42099</v>
      </c>
      <c r="B637" s="1" t="s">
        <v>14</v>
      </c>
      <c r="C637" s="1" t="s">
        <v>10</v>
      </c>
      <c r="D637" s="1" t="s">
        <v>13</v>
      </c>
      <c r="E637">
        <v>89</v>
      </c>
      <c r="F637">
        <v>2</v>
      </c>
      <c r="I637" s="4">
        <v>9</v>
      </c>
      <c r="J637" s="1">
        <v>3</v>
      </c>
    </row>
    <row r="638" spans="1:10" x14ac:dyDescent="0.25">
      <c r="A638">
        <v>42193</v>
      </c>
      <c r="B638" s="1" t="s">
        <v>12</v>
      </c>
      <c r="C638" s="1" t="s">
        <v>7</v>
      </c>
      <c r="D638" s="1" t="s">
        <v>13</v>
      </c>
      <c r="E638">
        <v>8</v>
      </c>
      <c r="F638">
        <v>2</v>
      </c>
      <c r="I638" s="3">
        <v>31454</v>
      </c>
      <c r="J638" s="1">
        <v>3</v>
      </c>
    </row>
    <row r="639" spans="1:10" x14ac:dyDescent="0.25">
      <c r="A639">
        <v>42202</v>
      </c>
      <c r="B639" s="1" t="s">
        <v>12</v>
      </c>
      <c r="C639" s="1" t="s">
        <v>7</v>
      </c>
      <c r="D639" s="1" t="s">
        <v>13</v>
      </c>
      <c r="E639">
        <v>8</v>
      </c>
      <c r="F639">
        <v>2</v>
      </c>
      <c r="I639" s="4">
        <v>8</v>
      </c>
      <c r="J639" s="1">
        <v>3</v>
      </c>
    </row>
    <row r="640" spans="1:10" x14ac:dyDescent="0.25">
      <c r="A640">
        <v>42210</v>
      </c>
      <c r="B640" s="1" t="s">
        <v>14</v>
      </c>
      <c r="C640" s="1" t="s">
        <v>10</v>
      </c>
      <c r="D640" s="1" t="s">
        <v>13</v>
      </c>
      <c r="E640">
        <v>93</v>
      </c>
      <c r="F640">
        <v>2</v>
      </c>
      <c r="I640" s="3">
        <v>31478</v>
      </c>
      <c r="J640" s="1">
        <v>3</v>
      </c>
    </row>
    <row r="641" spans="1:10" x14ac:dyDescent="0.25">
      <c r="A641">
        <v>42306</v>
      </c>
      <c r="B641" s="1" t="s">
        <v>12</v>
      </c>
      <c r="C641" s="1" t="s">
        <v>7</v>
      </c>
      <c r="D641" s="1" t="s">
        <v>13</v>
      </c>
      <c r="E641">
        <v>5</v>
      </c>
      <c r="F641">
        <v>1</v>
      </c>
      <c r="I641" s="4">
        <v>8</v>
      </c>
      <c r="J641" s="1">
        <v>3</v>
      </c>
    </row>
    <row r="642" spans="1:10" x14ac:dyDescent="0.25">
      <c r="A642">
        <v>42313</v>
      </c>
      <c r="B642" s="1" t="s">
        <v>12</v>
      </c>
      <c r="C642" s="1" t="s">
        <v>7</v>
      </c>
      <c r="D642" s="1" t="s">
        <v>13</v>
      </c>
      <c r="E642">
        <v>8</v>
      </c>
      <c r="F642">
        <v>2</v>
      </c>
      <c r="I642" s="3">
        <v>31501</v>
      </c>
      <c r="J642" s="1">
        <v>4</v>
      </c>
    </row>
    <row r="643" spans="1:10" x14ac:dyDescent="0.25">
      <c r="A643">
        <v>42321</v>
      </c>
      <c r="B643" s="1" t="s">
        <v>14</v>
      </c>
      <c r="C643" s="1" t="s">
        <v>10</v>
      </c>
      <c r="D643" s="1" t="s">
        <v>13</v>
      </c>
      <c r="E643">
        <v>115</v>
      </c>
      <c r="F643">
        <v>2</v>
      </c>
      <c r="I643" s="4">
        <v>8</v>
      </c>
      <c r="J643" s="1">
        <v>4</v>
      </c>
    </row>
    <row r="644" spans="1:10" x14ac:dyDescent="0.25">
      <c r="A644">
        <v>42440</v>
      </c>
      <c r="B644" s="1" t="s">
        <v>12</v>
      </c>
      <c r="C644" s="1" t="s">
        <v>7</v>
      </c>
      <c r="D644" s="1" t="s">
        <v>13</v>
      </c>
      <c r="E644">
        <v>3</v>
      </c>
      <c r="F644">
        <v>2</v>
      </c>
      <c r="I644" s="3">
        <v>31524</v>
      </c>
      <c r="J644" s="1">
        <v>2</v>
      </c>
    </row>
    <row r="645" spans="1:10" x14ac:dyDescent="0.25">
      <c r="A645">
        <v>42444</v>
      </c>
      <c r="B645" s="1" t="s">
        <v>12</v>
      </c>
      <c r="C645" s="1" t="s">
        <v>7</v>
      </c>
      <c r="D645" s="1" t="s">
        <v>13</v>
      </c>
      <c r="E645">
        <v>6</v>
      </c>
      <c r="F645">
        <v>2</v>
      </c>
      <c r="I645" s="4">
        <v>8</v>
      </c>
      <c r="J645" s="1">
        <v>2</v>
      </c>
    </row>
    <row r="646" spans="1:10" x14ac:dyDescent="0.25">
      <c r="A646">
        <v>42450</v>
      </c>
      <c r="B646" s="1" t="s">
        <v>14</v>
      </c>
      <c r="C646" s="1" t="s">
        <v>10</v>
      </c>
      <c r="D646" s="1" t="s">
        <v>13</v>
      </c>
      <c r="E646">
        <v>88</v>
      </c>
      <c r="F646">
        <v>2</v>
      </c>
      <c r="I646" s="3">
        <v>31547</v>
      </c>
      <c r="J646" s="1">
        <v>3</v>
      </c>
    </row>
    <row r="647" spans="1:10" x14ac:dyDescent="0.25">
      <c r="A647">
        <v>42542</v>
      </c>
      <c r="B647" s="1" t="s">
        <v>12</v>
      </c>
      <c r="C647" s="1" t="s">
        <v>7</v>
      </c>
      <c r="D647" s="1" t="s">
        <v>13</v>
      </c>
      <c r="E647">
        <v>5</v>
      </c>
      <c r="F647">
        <v>1</v>
      </c>
      <c r="I647" s="4">
        <v>8</v>
      </c>
      <c r="J647" s="1">
        <v>3</v>
      </c>
    </row>
    <row r="648" spans="1:10" x14ac:dyDescent="0.25">
      <c r="A648">
        <v>42548</v>
      </c>
      <c r="B648" s="1" t="s">
        <v>12</v>
      </c>
      <c r="C648" s="1" t="s">
        <v>7</v>
      </c>
      <c r="D648" s="1" t="s">
        <v>13</v>
      </c>
      <c r="E648">
        <v>5</v>
      </c>
      <c r="F648">
        <v>2</v>
      </c>
      <c r="I648" s="3">
        <v>31570</v>
      </c>
      <c r="J648" s="1">
        <v>3</v>
      </c>
    </row>
    <row r="649" spans="1:10" x14ac:dyDescent="0.25">
      <c r="A649">
        <v>42553</v>
      </c>
      <c r="B649" s="1" t="s">
        <v>14</v>
      </c>
      <c r="C649" s="1" t="s">
        <v>10</v>
      </c>
      <c r="D649" s="1" t="s">
        <v>13</v>
      </c>
      <c r="E649">
        <v>88</v>
      </c>
      <c r="F649">
        <v>2</v>
      </c>
      <c r="I649" s="4">
        <v>8</v>
      </c>
      <c r="J649" s="1">
        <v>3</v>
      </c>
    </row>
    <row r="650" spans="1:10" x14ac:dyDescent="0.25">
      <c r="A650">
        <v>42645</v>
      </c>
      <c r="B650" s="1" t="s">
        <v>12</v>
      </c>
      <c r="C650" s="1" t="s">
        <v>7</v>
      </c>
      <c r="D650" s="1" t="s">
        <v>13</v>
      </c>
      <c r="E650">
        <v>4</v>
      </c>
      <c r="F650">
        <v>1</v>
      </c>
      <c r="I650" s="3">
        <v>31596</v>
      </c>
      <c r="J650" s="1">
        <v>6</v>
      </c>
    </row>
    <row r="651" spans="1:10" x14ac:dyDescent="0.25">
      <c r="A651">
        <v>42649</v>
      </c>
      <c r="B651" s="1" t="s">
        <v>12</v>
      </c>
      <c r="C651" s="1" t="s">
        <v>7</v>
      </c>
      <c r="D651" s="1" t="s">
        <v>13</v>
      </c>
      <c r="E651">
        <v>5</v>
      </c>
      <c r="F651">
        <v>2</v>
      </c>
      <c r="I651" s="4">
        <v>8</v>
      </c>
      <c r="J651" s="1">
        <v>6</v>
      </c>
    </row>
    <row r="652" spans="1:10" x14ac:dyDescent="0.25">
      <c r="A652">
        <v>42654</v>
      </c>
      <c r="B652" s="1" t="s">
        <v>14</v>
      </c>
      <c r="C652" s="1" t="s">
        <v>10</v>
      </c>
      <c r="D652" s="1" t="s">
        <v>13</v>
      </c>
      <c r="E652">
        <v>87</v>
      </c>
      <c r="F652">
        <v>2</v>
      </c>
      <c r="I652" s="3">
        <v>31631</v>
      </c>
      <c r="J652" s="1">
        <v>7</v>
      </c>
    </row>
    <row r="653" spans="1:10" x14ac:dyDescent="0.25">
      <c r="A653">
        <v>42745</v>
      </c>
      <c r="B653" s="1" t="s">
        <v>12</v>
      </c>
      <c r="C653" s="1" t="s">
        <v>7</v>
      </c>
      <c r="D653" s="1" t="s">
        <v>13</v>
      </c>
      <c r="E653">
        <v>6</v>
      </c>
      <c r="F653">
        <v>1</v>
      </c>
      <c r="I653" s="4">
        <v>8</v>
      </c>
      <c r="J653" s="1">
        <v>7</v>
      </c>
    </row>
    <row r="654" spans="1:10" x14ac:dyDescent="0.25">
      <c r="A654">
        <v>42753</v>
      </c>
      <c r="B654" s="1" t="s">
        <v>12</v>
      </c>
      <c r="C654" s="1" t="s">
        <v>7</v>
      </c>
      <c r="D654" s="1" t="s">
        <v>13</v>
      </c>
      <c r="E654">
        <v>6</v>
      </c>
      <c r="F654">
        <v>2</v>
      </c>
      <c r="I654" s="3">
        <v>31669</v>
      </c>
      <c r="J654" s="1">
        <v>7</v>
      </c>
    </row>
    <row r="655" spans="1:10" x14ac:dyDescent="0.25">
      <c r="A655">
        <v>42759</v>
      </c>
      <c r="B655" s="1" t="s">
        <v>14</v>
      </c>
      <c r="C655" s="1" t="s">
        <v>10</v>
      </c>
      <c r="D655" s="1" t="s">
        <v>13</v>
      </c>
      <c r="E655">
        <v>86</v>
      </c>
      <c r="F655">
        <v>2</v>
      </c>
      <c r="I655" s="4">
        <v>8</v>
      </c>
      <c r="J655" s="1">
        <v>7</v>
      </c>
    </row>
    <row r="656" spans="1:10" x14ac:dyDescent="0.25">
      <c r="A656">
        <v>42850</v>
      </c>
      <c r="B656" s="1" t="s">
        <v>12</v>
      </c>
      <c r="C656" s="1" t="s">
        <v>7</v>
      </c>
      <c r="D656" s="1" t="s">
        <v>13</v>
      </c>
      <c r="E656">
        <v>11</v>
      </c>
      <c r="F656">
        <v>2</v>
      </c>
      <c r="I656" s="3">
        <v>31697</v>
      </c>
      <c r="J656" s="1">
        <v>3</v>
      </c>
    </row>
    <row r="657" spans="1:10" x14ac:dyDescent="0.25">
      <c r="A657">
        <v>42861</v>
      </c>
      <c r="B657" s="1" t="s">
        <v>14</v>
      </c>
      <c r="C657" s="1" t="s">
        <v>10</v>
      </c>
      <c r="D657" s="1" t="s">
        <v>13</v>
      </c>
      <c r="E657">
        <v>88</v>
      </c>
      <c r="F657">
        <v>2</v>
      </c>
      <c r="I657" s="4">
        <v>8</v>
      </c>
      <c r="J657" s="1">
        <v>3</v>
      </c>
    </row>
    <row r="658" spans="1:10" x14ac:dyDescent="0.25">
      <c r="A658">
        <v>42952</v>
      </c>
      <c r="B658" s="1" t="s">
        <v>12</v>
      </c>
      <c r="C658" s="1" t="s">
        <v>7</v>
      </c>
      <c r="D658" s="1" t="s">
        <v>13</v>
      </c>
      <c r="E658">
        <v>7</v>
      </c>
      <c r="F658">
        <v>2</v>
      </c>
      <c r="I658" s="3">
        <v>31721</v>
      </c>
      <c r="J658" s="1">
        <v>4</v>
      </c>
    </row>
    <row r="659" spans="1:10" x14ac:dyDescent="0.25">
      <c r="A659">
        <v>42959</v>
      </c>
      <c r="B659" s="1" t="s">
        <v>14</v>
      </c>
      <c r="C659" s="1" t="s">
        <v>10</v>
      </c>
      <c r="D659" s="1" t="s">
        <v>13</v>
      </c>
      <c r="E659">
        <v>91</v>
      </c>
      <c r="F659">
        <v>2</v>
      </c>
      <c r="I659" s="4">
        <v>8</v>
      </c>
      <c r="J659" s="1">
        <v>4</v>
      </c>
    </row>
    <row r="660" spans="1:10" x14ac:dyDescent="0.25">
      <c r="A660">
        <v>43054</v>
      </c>
      <c r="B660" s="1" t="s">
        <v>12</v>
      </c>
      <c r="C660" s="1" t="s">
        <v>7</v>
      </c>
      <c r="D660" s="1" t="s">
        <v>13</v>
      </c>
      <c r="E660">
        <v>14</v>
      </c>
      <c r="F660">
        <v>2</v>
      </c>
      <c r="I660" s="3">
        <v>31742</v>
      </c>
      <c r="J660" s="1">
        <v>3</v>
      </c>
    </row>
    <row r="661" spans="1:10" x14ac:dyDescent="0.25">
      <c r="A661">
        <v>43068</v>
      </c>
      <c r="B661" s="1" t="s">
        <v>14</v>
      </c>
      <c r="C661" s="1" t="s">
        <v>10</v>
      </c>
      <c r="D661" s="1" t="s">
        <v>13</v>
      </c>
      <c r="E661">
        <v>95</v>
      </c>
      <c r="F661">
        <v>2</v>
      </c>
      <c r="I661" s="4">
        <v>8</v>
      </c>
      <c r="J661" s="1">
        <v>3</v>
      </c>
    </row>
    <row r="662" spans="1:10" x14ac:dyDescent="0.25">
      <c r="A662">
        <v>43167</v>
      </c>
      <c r="B662" s="1" t="s">
        <v>12</v>
      </c>
      <c r="C662" s="1" t="s">
        <v>7</v>
      </c>
      <c r="D662" s="1" t="s">
        <v>13</v>
      </c>
      <c r="E662">
        <v>2</v>
      </c>
      <c r="F662">
        <v>2</v>
      </c>
      <c r="I662" s="3">
        <v>31766</v>
      </c>
      <c r="J662" s="1">
        <v>3</v>
      </c>
    </row>
    <row r="663" spans="1:10" x14ac:dyDescent="0.25">
      <c r="A663">
        <v>43170</v>
      </c>
      <c r="B663" s="1" t="s">
        <v>12</v>
      </c>
      <c r="C663" s="1" t="s">
        <v>7</v>
      </c>
      <c r="D663" s="1" t="s">
        <v>13</v>
      </c>
      <c r="E663">
        <v>4</v>
      </c>
      <c r="F663">
        <v>2</v>
      </c>
      <c r="I663" s="4">
        <v>8</v>
      </c>
      <c r="J663" s="1">
        <v>3</v>
      </c>
    </row>
    <row r="664" spans="1:10" x14ac:dyDescent="0.25">
      <c r="A664">
        <v>43174</v>
      </c>
      <c r="B664" s="1" t="s">
        <v>14</v>
      </c>
      <c r="C664" s="1" t="s">
        <v>10</v>
      </c>
      <c r="D664" s="1" t="s">
        <v>13</v>
      </c>
      <c r="E664">
        <v>117</v>
      </c>
      <c r="F664">
        <v>2</v>
      </c>
      <c r="I664" s="3">
        <v>31787</v>
      </c>
      <c r="J664" s="1">
        <v>3</v>
      </c>
    </row>
    <row r="665" spans="1:10" x14ac:dyDescent="0.25">
      <c r="A665">
        <v>43294</v>
      </c>
      <c r="B665" s="1" t="s">
        <v>12</v>
      </c>
      <c r="C665" s="1" t="s">
        <v>7</v>
      </c>
      <c r="D665" s="1" t="s">
        <v>13</v>
      </c>
      <c r="E665">
        <v>13</v>
      </c>
      <c r="F665">
        <v>2</v>
      </c>
      <c r="I665" s="4">
        <v>8</v>
      </c>
      <c r="J665" s="1">
        <v>3</v>
      </c>
    </row>
    <row r="666" spans="1:10" x14ac:dyDescent="0.25">
      <c r="A666">
        <v>43307</v>
      </c>
      <c r="B666" s="1" t="s">
        <v>14</v>
      </c>
      <c r="C666" s="1" t="s">
        <v>10</v>
      </c>
      <c r="D666" s="1" t="s">
        <v>13</v>
      </c>
      <c r="E666">
        <v>89</v>
      </c>
      <c r="F666">
        <v>2</v>
      </c>
      <c r="I666" s="3">
        <v>31807</v>
      </c>
      <c r="J666" s="1">
        <v>3</v>
      </c>
    </row>
    <row r="667" spans="1:10" x14ac:dyDescent="0.25">
      <c r="A667">
        <v>43399</v>
      </c>
      <c r="B667" s="1" t="s">
        <v>12</v>
      </c>
      <c r="C667" s="1" t="s">
        <v>7</v>
      </c>
      <c r="D667" s="1" t="s">
        <v>13</v>
      </c>
      <c r="E667">
        <v>9</v>
      </c>
      <c r="F667">
        <v>2</v>
      </c>
      <c r="I667" s="4">
        <v>8</v>
      </c>
      <c r="J667" s="1">
        <v>3</v>
      </c>
    </row>
    <row r="668" spans="1:10" x14ac:dyDescent="0.25">
      <c r="A668">
        <v>43408</v>
      </c>
      <c r="B668" s="1" t="s">
        <v>14</v>
      </c>
      <c r="C668" s="1" t="s">
        <v>10</v>
      </c>
      <c r="D668" s="1" t="s">
        <v>13</v>
      </c>
      <c r="E668">
        <v>88</v>
      </c>
      <c r="F668">
        <v>2</v>
      </c>
      <c r="I668" s="3">
        <v>31830</v>
      </c>
      <c r="J668" s="1">
        <v>2</v>
      </c>
    </row>
    <row r="669" spans="1:10" x14ac:dyDescent="0.25">
      <c r="A669">
        <v>43499</v>
      </c>
      <c r="B669" s="1" t="s">
        <v>12</v>
      </c>
      <c r="C669" s="1" t="s">
        <v>7</v>
      </c>
      <c r="D669" s="1" t="s">
        <v>13</v>
      </c>
      <c r="E669">
        <v>15</v>
      </c>
      <c r="F669">
        <v>2</v>
      </c>
      <c r="I669" s="4">
        <v>7</v>
      </c>
      <c r="J669" s="1">
        <v>2</v>
      </c>
    </row>
    <row r="670" spans="1:10" x14ac:dyDescent="0.25">
      <c r="A670">
        <v>43514</v>
      </c>
      <c r="B670" s="1" t="s">
        <v>14</v>
      </c>
      <c r="C670" s="1" t="s">
        <v>10</v>
      </c>
      <c r="D670" s="1" t="s">
        <v>13</v>
      </c>
      <c r="E670">
        <v>92</v>
      </c>
      <c r="F670">
        <v>2</v>
      </c>
      <c r="I670" s="3">
        <v>31856</v>
      </c>
      <c r="J670" s="1">
        <v>3</v>
      </c>
    </row>
    <row r="671" spans="1:10" x14ac:dyDescent="0.25">
      <c r="A671">
        <v>43609</v>
      </c>
      <c r="B671" s="1" t="s">
        <v>12</v>
      </c>
      <c r="C671" s="1" t="s">
        <v>7</v>
      </c>
      <c r="D671" s="1" t="s">
        <v>13</v>
      </c>
      <c r="E671">
        <v>10</v>
      </c>
      <c r="F671">
        <v>2</v>
      </c>
      <c r="I671" s="4">
        <v>7</v>
      </c>
      <c r="J671" s="1">
        <v>3</v>
      </c>
    </row>
    <row r="672" spans="1:10" x14ac:dyDescent="0.25">
      <c r="A672">
        <v>43619</v>
      </c>
      <c r="B672" s="1" t="s">
        <v>14</v>
      </c>
      <c r="C672" s="1" t="s">
        <v>10</v>
      </c>
      <c r="D672" s="1" t="s">
        <v>13</v>
      </c>
      <c r="E672">
        <v>89</v>
      </c>
      <c r="F672">
        <v>2</v>
      </c>
      <c r="I672" s="3">
        <v>31879</v>
      </c>
      <c r="J672" s="1">
        <v>3</v>
      </c>
    </row>
    <row r="673" spans="1:10" x14ac:dyDescent="0.25">
      <c r="A673">
        <v>43711</v>
      </c>
      <c r="B673" s="1" t="s">
        <v>12</v>
      </c>
      <c r="C673" s="1" t="s">
        <v>7</v>
      </c>
      <c r="D673" s="1" t="s">
        <v>13</v>
      </c>
      <c r="E673">
        <v>9</v>
      </c>
      <c r="F673">
        <v>2</v>
      </c>
      <c r="I673" s="4">
        <v>7</v>
      </c>
      <c r="J673" s="1">
        <v>3</v>
      </c>
    </row>
    <row r="674" spans="1:10" x14ac:dyDescent="0.25">
      <c r="A674">
        <v>43720</v>
      </c>
      <c r="B674" s="1" t="s">
        <v>14</v>
      </c>
      <c r="C674" s="1" t="s">
        <v>10</v>
      </c>
      <c r="D674" s="1" t="s">
        <v>13</v>
      </c>
      <c r="E674">
        <v>88</v>
      </c>
      <c r="F674">
        <v>2</v>
      </c>
      <c r="I674" s="3">
        <v>31901</v>
      </c>
      <c r="J674" s="1">
        <v>4</v>
      </c>
    </row>
    <row r="675" spans="1:10" x14ac:dyDescent="0.25">
      <c r="A675">
        <v>43812</v>
      </c>
      <c r="B675" s="1" t="s">
        <v>12</v>
      </c>
      <c r="C675" s="1" t="s">
        <v>7</v>
      </c>
      <c r="D675" s="1" t="s">
        <v>13</v>
      </c>
      <c r="E675">
        <v>12</v>
      </c>
      <c r="F675">
        <v>2</v>
      </c>
      <c r="I675" s="4">
        <v>7</v>
      </c>
      <c r="J675" s="1">
        <v>4</v>
      </c>
    </row>
    <row r="676" spans="1:10" x14ac:dyDescent="0.25">
      <c r="A676">
        <v>43824</v>
      </c>
      <c r="B676" s="1" t="s">
        <v>14</v>
      </c>
      <c r="C676" s="1" t="s">
        <v>10</v>
      </c>
      <c r="D676" s="1" t="s">
        <v>13</v>
      </c>
      <c r="E676">
        <v>89</v>
      </c>
      <c r="F676">
        <v>2</v>
      </c>
      <c r="I676" s="3">
        <v>31930</v>
      </c>
      <c r="J676" s="1">
        <v>2</v>
      </c>
    </row>
    <row r="677" spans="1:10" x14ac:dyDescent="0.25">
      <c r="A677">
        <v>43915</v>
      </c>
      <c r="B677" s="1" t="s">
        <v>12</v>
      </c>
      <c r="C677" s="1" t="s">
        <v>7</v>
      </c>
      <c r="D677" s="1" t="s">
        <v>13</v>
      </c>
      <c r="E677">
        <v>7</v>
      </c>
      <c r="F677">
        <v>2</v>
      </c>
      <c r="I677" s="4">
        <v>8</v>
      </c>
      <c r="J677" s="1">
        <v>2</v>
      </c>
    </row>
    <row r="678" spans="1:10" x14ac:dyDescent="0.25">
      <c r="A678">
        <v>43922</v>
      </c>
      <c r="B678" s="1" t="s">
        <v>14</v>
      </c>
      <c r="C678" s="1" t="s">
        <v>10</v>
      </c>
      <c r="D678" s="1" t="s">
        <v>13</v>
      </c>
      <c r="E678">
        <v>88</v>
      </c>
      <c r="F678">
        <v>2</v>
      </c>
      <c r="I678" s="3">
        <v>31952</v>
      </c>
      <c r="J678" s="1">
        <v>3</v>
      </c>
    </row>
    <row r="679" spans="1:10" x14ac:dyDescent="0.25">
      <c r="A679">
        <v>44014</v>
      </c>
      <c r="B679" s="1" t="s">
        <v>12</v>
      </c>
      <c r="C679" s="1" t="s">
        <v>7</v>
      </c>
      <c r="D679" s="1" t="s">
        <v>13</v>
      </c>
      <c r="E679">
        <v>9</v>
      </c>
      <c r="F679">
        <v>2</v>
      </c>
      <c r="I679" s="4">
        <v>7</v>
      </c>
      <c r="J679" s="1">
        <v>3</v>
      </c>
    </row>
    <row r="680" spans="1:10" x14ac:dyDescent="0.25">
      <c r="A680">
        <v>44023</v>
      </c>
      <c r="B680" s="1" t="s">
        <v>14</v>
      </c>
      <c r="C680" s="1" t="s">
        <v>10</v>
      </c>
      <c r="D680" s="1" t="s">
        <v>13</v>
      </c>
      <c r="E680">
        <v>89</v>
      </c>
      <c r="F680">
        <v>2</v>
      </c>
      <c r="I680" s="3">
        <v>31974</v>
      </c>
      <c r="J680" s="1">
        <v>2</v>
      </c>
    </row>
    <row r="681" spans="1:10" x14ac:dyDescent="0.25">
      <c r="A681">
        <v>44115</v>
      </c>
      <c r="B681" s="1" t="s">
        <v>12</v>
      </c>
      <c r="C681" s="1" t="s">
        <v>7</v>
      </c>
      <c r="D681" s="1" t="s">
        <v>13</v>
      </c>
      <c r="E681">
        <v>10</v>
      </c>
      <c r="F681">
        <v>2</v>
      </c>
      <c r="I681" s="4">
        <v>7</v>
      </c>
      <c r="J681" s="1">
        <v>2</v>
      </c>
    </row>
    <row r="682" spans="1:10" x14ac:dyDescent="0.25">
      <c r="A682">
        <v>44125</v>
      </c>
      <c r="B682" s="1" t="s">
        <v>14</v>
      </c>
      <c r="C682" s="1" t="s">
        <v>10</v>
      </c>
      <c r="D682" s="1" t="s">
        <v>13</v>
      </c>
      <c r="E682">
        <v>90</v>
      </c>
      <c r="F682">
        <v>2</v>
      </c>
      <c r="I682" s="3">
        <v>32002</v>
      </c>
      <c r="J682" s="1">
        <v>2</v>
      </c>
    </row>
    <row r="683" spans="1:10" x14ac:dyDescent="0.25">
      <c r="A683">
        <v>44219</v>
      </c>
      <c r="B683" s="1" t="s">
        <v>12</v>
      </c>
      <c r="C683" s="1" t="s">
        <v>7</v>
      </c>
      <c r="D683" s="1" t="s">
        <v>13</v>
      </c>
      <c r="E683">
        <v>13</v>
      </c>
      <c r="F683">
        <v>2</v>
      </c>
      <c r="I683" s="4">
        <v>7</v>
      </c>
      <c r="J683" s="1">
        <v>2</v>
      </c>
    </row>
    <row r="684" spans="1:10" x14ac:dyDescent="0.25">
      <c r="A684">
        <v>44232</v>
      </c>
      <c r="B684" s="1" t="s">
        <v>14</v>
      </c>
      <c r="C684" s="1" t="s">
        <v>10</v>
      </c>
      <c r="D684" s="1" t="s">
        <v>13</v>
      </c>
      <c r="E684">
        <v>89</v>
      </c>
      <c r="F684">
        <v>2</v>
      </c>
      <c r="I684" s="3">
        <v>32028</v>
      </c>
      <c r="J684" s="1">
        <v>6</v>
      </c>
    </row>
    <row r="685" spans="1:10" x14ac:dyDescent="0.25">
      <c r="A685">
        <v>44324</v>
      </c>
      <c r="B685" s="1" t="s">
        <v>12</v>
      </c>
      <c r="C685" s="1" t="s">
        <v>7</v>
      </c>
      <c r="D685" s="1" t="s">
        <v>13</v>
      </c>
      <c r="E685">
        <v>14</v>
      </c>
      <c r="F685">
        <v>2</v>
      </c>
      <c r="I685" s="4">
        <v>7</v>
      </c>
      <c r="J685" s="1">
        <v>6</v>
      </c>
    </row>
    <row r="686" spans="1:10" x14ac:dyDescent="0.25">
      <c r="A686">
        <v>44338</v>
      </c>
      <c r="B686" s="1" t="s">
        <v>14</v>
      </c>
      <c r="C686" s="1" t="s">
        <v>10</v>
      </c>
      <c r="D686" s="1" t="s">
        <v>13</v>
      </c>
      <c r="E686">
        <v>90</v>
      </c>
      <c r="F686">
        <v>2</v>
      </c>
      <c r="I686" s="3">
        <v>32059</v>
      </c>
      <c r="J686" s="1">
        <v>5</v>
      </c>
    </row>
    <row r="687" spans="1:10" x14ac:dyDescent="0.25">
      <c r="A687">
        <v>44430</v>
      </c>
      <c r="B687" s="1" t="s">
        <v>12</v>
      </c>
      <c r="C687" s="1" t="s">
        <v>7</v>
      </c>
      <c r="D687" s="1" t="s">
        <v>13</v>
      </c>
      <c r="E687">
        <v>15</v>
      </c>
      <c r="F687">
        <v>2</v>
      </c>
      <c r="I687" s="4">
        <v>7</v>
      </c>
      <c r="J687" s="1">
        <v>5</v>
      </c>
    </row>
    <row r="688" spans="1:10" x14ac:dyDescent="0.25">
      <c r="A688">
        <v>44445</v>
      </c>
      <c r="B688" s="1" t="s">
        <v>14</v>
      </c>
      <c r="C688" s="1" t="s">
        <v>10</v>
      </c>
      <c r="D688" s="1" t="s">
        <v>13</v>
      </c>
      <c r="E688">
        <v>121</v>
      </c>
      <c r="F688">
        <v>2</v>
      </c>
      <c r="I688" s="3">
        <v>32097</v>
      </c>
      <c r="J688" s="1">
        <v>2</v>
      </c>
    </row>
    <row r="689" spans="1:10" x14ac:dyDescent="0.25">
      <c r="A689">
        <v>44568</v>
      </c>
      <c r="B689" s="1" t="s">
        <v>12</v>
      </c>
      <c r="C689" s="1" t="s">
        <v>7</v>
      </c>
      <c r="D689" s="1" t="s">
        <v>13</v>
      </c>
      <c r="E689">
        <v>8</v>
      </c>
      <c r="F689">
        <v>2</v>
      </c>
      <c r="I689" s="4">
        <v>7</v>
      </c>
      <c r="J689" s="1">
        <v>2</v>
      </c>
    </row>
    <row r="690" spans="1:10" x14ac:dyDescent="0.25">
      <c r="A690">
        <v>44576</v>
      </c>
      <c r="B690" s="1" t="s">
        <v>14</v>
      </c>
      <c r="C690" s="1" t="s">
        <v>10</v>
      </c>
      <c r="D690" s="1" t="s">
        <v>13</v>
      </c>
      <c r="E690">
        <v>89</v>
      </c>
      <c r="F690">
        <v>2</v>
      </c>
      <c r="I690" s="3">
        <v>32126</v>
      </c>
      <c r="J690" s="1">
        <v>3</v>
      </c>
    </row>
    <row r="691" spans="1:10" x14ac:dyDescent="0.25">
      <c r="A691">
        <v>44669</v>
      </c>
      <c r="B691" s="1" t="s">
        <v>12</v>
      </c>
      <c r="C691" s="1" t="s">
        <v>7</v>
      </c>
      <c r="D691" s="1" t="s">
        <v>13</v>
      </c>
      <c r="E691">
        <v>10</v>
      </c>
      <c r="F691">
        <v>2</v>
      </c>
      <c r="I691" s="4">
        <v>7</v>
      </c>
      <c r="J691" s="1">
        <v>3</v>
      </c>
    </row>
    <row r="692" spans="1:10" x14ac:dyDescent="0.25">
      <c r="A692">
        <v>44679</v>
      </c>
      <c r="B692" s="1" t="s">
        <v>14</v>
      </c>
      <c r="C692" s="1" t="s">
        <v>10</v>
      </c>
      <c r="D692" s="1" t="s">
        <v>13</v>
      </c>
      <c r="E692">
        <v>89</v>
      </c>
      <c r="F692">
        <v>2</v>
      </c>
      <c r="I692" s="3">
        <v>32148</v>
      </c>
      <c r="J692" s="1">
        <v>2</v>
      </c>
    </row>
    <row r="693" spans="1:10" x14ac:dyDescent="0.25">
      <c r="A693">
        <v>44771</v>
      </c>
      <c r="B693" s="1" t="s">
        <v>12</v>
      </c>
      <c r="C693" s="1" t="s">
        <v>7</v>
      </c>
      <c r="D693" s="1" t="s">
        <v>13</v>
      </c>
      <c r="E693">
        <v>6</v>
      </c>
      <c r="F693">
        <v>2</v>
      </c>
      <c r="I693" s="4">
        <v>7</v>
      </c>
      <c r="J693" s="1">
        <v>2</v>
      </c>
    </row>
    <row r="694" spans="1:10" x14ac:dyDescent="0.25">
      <c r="A694">
        <v>44777</v>
      </c>
      <c r="B694" s="1" t="s">
        <v>14</v>
      </c>
      <c r="C694" s="1" t="s">
        <v>10</v>
      </c>
      <c r="D694" s="1" t="s">
        <v>13</v>
      </c>
      <c r="E694">
        <v>89</v>
      </c>
      <c r="F694">
        <v>2</v>
      </c>
      <c r="I694" s="3">
        <v>32174</v>
      </c>
      <c r="J694" s="1">
        <v>2</v>
      </c>
    </row>
    <row r="695" spans="1:10" x14ac:dyDescent="0.25">
      <c r="A695">
        <v>44869</v>
      </c>
      <c r="B695" s="1" t="s">
        <v>12</v>
      </c>
      <c r="C695" s="1" t="s">
        <v>7</v>
      </c>
      <c r="D695" s="1" t="s">
        <v>13</v>
      </c>
      <c r="E695">
        <v>8</v>
      </c>
      <c r="F695">
        <v>2</v>
      </c>
      <c r="I695" s="4">
        <v>7</v>
      </c>
      <c r="J695" s="1">
        <v>2</v>
      </c>
    </row>
    <row r="696" spans="1:10" x14ac:dyDescent="0.25">
      <c r="A696">
        <v>44877</v>
      </c>
      <c r="B696" s="1" t="s">
        <v>14</v>
      </c>
      <c r="C696" s="1" t="s">
        <v>10</v>
      </c>
      <c r="D696" s="1" t="s">
        <v>13</v>
      </c>
      <c r="E696">
        <v>89</v>
      </c>
      <c r="F696">
        <v>2</v>
      </c>
      <c r="I696" s="3">
        <v>32199</v>
      </c>
      <c r="J696" s="1">
        <v>3</v>
      </c>
    </row>
    <row r="697" spans="1:10" x14ac:dyDescent="0.25">
      <c r="A697">
        <v>44969</v>
      </c>
      <c r="B697" s="1" t="s">
        <v>12</v>
      </c>
      <c r="C697" s="1" t="s">
        <v>7</v>
      </c>
      <c r="D697" s="1" t="s">
        <v>13</v>
      </c>
      <c r="E697">
        <v>6</v>
      </c>
      <c r="F697">
        <v>2</v>
      </c>
      <c r="I697" s="4">
        <v>7</v>
      </c>
      <c r="J697" s="1">
        <v>3</v>
      </c>
    </row>
    <row r="698" spans="1:10" x14ac:dyDescent="0.25">
      <c r="A698">
        <v>44975</v>
      </c>
      <c r="B698" s="1" t="s">
        <v>14</v>
      </c>
      <c r="C698" s="1" t="s">
        <v>10</v>
      </c>
      <c r="D698" s="1" t="s">
        <v>13</v>
      </c>
      <c r="E698">
        <v>102</v>
      </c>
      <c r="F698">
        <v>2</v>
      </c>
      <c r="I698" s="3">
        <v>32221</v>
      </c>
      <c r="J698" s="1">
        <v>2</v>
      </c>
    </row>
    <row r="699" spans="1:10" x14ac:dyDescent="0.25">
      <c r="A699">
        <v>45080</v>
      </c>
      <c r="B699" s="1" t="s">
        <v>12</v>
      </c>
      <c r="C699" s="1" t="s">
        <v>7</v>
      </c>
      <c r="D699" s="1" t="s">
        <v>13</v>
      </c>
      <c r="E699">
        <v>11</v>
      </c>
      <c r="F699">
        <v>2</v>
      </c>
      <c r="I699" s="4">
        <v>7</v>
      </c>
      <c r="J699" s="1">
        <v>2</v>
      </c>
    </row>
    <row r="700" spans="1:10" x14ac:dyDescent="0.25">
      <c r="A700">
        <v>45091</v>
      </c>
      <c r="B700" s="1" t="s">
        <v>14</v>
      </c>
      <c r="C700" s="1" t="s">
        <v>10</v>
      </c>
      <c r="D700" s="1" t="s">
        <v>13</v>
      </c>
      <c r="E700">
        <v>90</v>
      </c>
      <c r="F700">
        <v>2</v>
      </c>
      <c r="I700" s="3">
        <v>32243</v>
      </c>
      <c r="J700" s="1">
        <v>1</v>
      </c>
    </row>
    <row r="701" spans="1:10" x14ac:dyDescent="0.25">
      <c r="A701">
        <v>45184</v>
      </c>
      <c r="B701" s="1" t="s">
        <v>12</v>
      </c>
      <c r="C701" s="1" t="s">
        <v>7</v>
      </c>
      <c r="D701" s="1" t="s">
        <v>13</v>
      </c>
      <c r="E701">
        <v>9</v>
      </c>
      <c r="F701">
        <v>2</v>
      </c>
      <c r="I701" s="4">
        <v>7</v>
      </c>
      <c r="J701" s="1">
        <v>1</v>
      </c>
    </row>
    <row r="702" spans="1:10" x14ac:dyDescent="0.25">
      <c r="A702">
        <v>45193</v>
      </c>
      <c r="B702" s="1" t="s">
        <v>14</v>
      </c>
      <c r="C702" s="1" t="s">
        <v>10</v>
      </c>
      <c r="D702" s="1" t="s">
        <v>13</v>
      </c>
      <c r="E702">
        <v>87</v>
      </c>
      <c r="F702">
        <v>2</v>
      </c>
      <c r="I702" s="3">
        <v>32264</v>
      </c>
      <c r="J702" s="1">
        <v>2</v>
      </c>
    </row>
    <row r="703" spans="1:10" x14ac:dyDescent="0.25">
      <c r="A703">
        <v>45283</v>
      </c>
      <c r="B703" s="1" t="s">
        <v>12</v>
      </c>
      <c r="C703" s="1" t="s">
        <v>7</v>
      </c>
      <c r="D703" s="1" t="s">
        <v>13</v>
      </c>
      <c r="E703">
        <v>2</v>
      </c>
      <c r="F703">
        <v>2</v>
      </c>
      <c r="I703" s="4">
        <v>6</v>
      </c>
      <c r="J703" s="1">
        <v>2</v>
      </c>
    </row>
    <row r="704" spans="1:10" x14ac:dyDescent="0.25">
      <c r="A704">
        <v>45285</v>
      </c>
      <c r="B704" s="1" t="s">
        <v>14</v>
      </c>
      <c r="C704" s="1" t="s">
        <v>10</v>
      </c>
      <c r="D704" s="1" t="s">
        <v>13</v>
      </c>
      <c r="E704">
        <v>88</v>
      </c>
      <c r="F704">
        <v>2</v>
      </c>
      <c r="I704" s="3">
        <v>32288</v>
      </c>
      <c r="J704" s="1">
        <v>2</v>
      </c>
    </row>
    <row r="705" spans="1:10" x14ac:dyDescent="0.25">
      <c r="A705">
        <v>45374</v>
      </c>
      <c r="B705" s="1" t="s">
        <v>12</v>
      </c>
      <c r="C705" s="1" t="s">
        <v>7</v>
      </c>
      <c r="D705" s="1" t="s">
        <v>13</v>
      </c>
      <c r="E705">
        <v>9</v>
      </c>
      <c r="F705">
        <v>2</v>
      </c>
      <c r="I705" s="4">
        <v>6</v>
      </c>
      <c r="J705" s="1">
        <v>2</v>
      </c>
    </row>
    <row r="706" spans="1:10" x14ac:dyDescent="0.25">
      <c r="A706">
        <v>45383</v>
      </c>
      <c r="B706" s="1" t="s">
        <v>14</v>
      </c>
      <c r="C706" s="1" t="s">
        <v>10</v>
      </c>
      <c r="D706" s="1" t="s">
        <v>13</v>
      </c>
      <c r="E706">
        <v>89</v>
      </c>
      <c r="F706">
        <v>2</v>
      </c>
      <c r="I706" s="3">
        <v>32315</v>
      </c>
      <c r="J706" s="1">
        <v>1</v>
      </c>
    </row>
    <row r="707" spans="1:10" x14ac:dyDescent="0.25">
      <c r="A707">
        <v>45475</v>
      </c>
      <c r="B707" s="1" t="s">
        <v>12</v>
      </c>
      <c r="C707" s="1" t="s">
        <v>7</v>
      </c>
      <c r="D707" s="1" t="s">
        <v>13</v>
      </c>
      <c r="E707">
        <v>13</v>
      </c>
      <c r="F707">
        <v>2</v>
      </c>
      <c r="I707" s="4">
        <v>7</v>
      </c>
      <c r="J707" s="1">
        <v>1</v>
      </c>
    </row>
    <row r="708" spans="1:10" x14ac:dyDescent="0.25">
      <c r="A708">
        <v>45488</v>
      </c>
      <c r="B708" s="1" t="s">
        <v>14</v>
      </c>
      <c r="C708" s="1" t="s">
        <v>10</v>
      </c>
      <c r="D708" s="1" t="s">
        <v>13</v>
      </c>
      <c r="E708">
        <v>135</v>
      </c>
      <c r="F708">
        <v>2</v>
      </c>
      <c r="I708" s="3">
        <v>32339</v>
      </c>
      <c r="J708" s="1">
        <v>3</v>
      </c>
    </row>
    <row r="709" spans="1:10" x14ac:dyDescent="0.25">
      <c r="A709">
        <v>45627</v>
      </c>
      <c r="B709" s="1" t="s">
        <v>12</v>
      </c>
      <c r="C709" s="1" t="s">
        <v>7</v>
      </c>
      <c r="D709" s="1" t="s">
        <v>13</v>
      </c>
      <c r="E709">
        <v>6</v>
      </c>
      <c r="F709">
        <v>2</v>
      </c>
      <c r="I709" s="4">
        <v>6</v>
      </c>
      <c r="J709" s="1">
        <v>3</v>
      </c>
    </row>
    <row r="710" spans="1:10" x14ac:dyDescent="0.25">
      <c r="A710">
        <v>45633</v>
      </c>
      <c r="B710" s="1" t="s">
        <v>14</v>
      </c>
      <c r="C710" s="1" t="s">
        <v>10</v>
      </c>
      <c r="D710" s="1" t="s">
        <v>13</v>
      </c>
      <c r="E710">
        <v>96</v>
      </c>
      <c r="F710">
        <v>2</v>
      </c>
      <c r="I710" s="3">
        <v>32360</v>
      </c>
      <c r="J710" s="1">
        <v>2</v>
      </c>
    </row>
    <row r="711" spans="1:10" x14ac:dyDescent="0.25">
      <c r="A711">
        <v>45731</v>
      </c>
      <c r="B711" s="1" t="s">
        <v>12</v>
      </c>
      <c r="C711" s="1" t="s">
        <v>7</v>
      </c>
      <c r="D711" s="1" t="s">
        <v>13</v>
      </c>
      <c r="E711">
        <v>6</v>
      </c>
      <c r="F711">
        <v>2</v>
      </c>
      <c r="I711" s="4">
        <v>6</v>
      </c>
      <c r="J711" s="1">
        <v>2</v>
      </c>
    </row>
    <row r="712" spans="1:10" x14ac:dyDescent="0.25">
      <c r="A712">
        <v>45737</v>
      </c>
      <c r="B712" s="1" t="s">
        <v>14</v>
      </c>
      <c r="C712" s="1" t="s">
        <v>10</v>
      </c>
      <c r="D712" s="1" t="s">
        <v>13</v>
      </c>
      <c r="E712">
        <v>88</v>
      </c>
      <c r="F712">
        <v>2</v>
      </c>
      <c r="I712" s="3">
        <v>32383</v>
      </c>
      <c r="J712" s="1">
        <v>2</v>
      </c>
    </row>
    <row r="713" spans="1:10" x14ac:dyDescent="0.25">
      <c r="A713">
        <v>45828</v>
      </c>
      <c r="B713" s="1" t="s">
        <v>12</v>
      </c>
      <c r="C713" s="1" t="s">
        <v>7</v>
      </c>
      <c r="D713" s="1" t="s">
        <v>13</v>
      </c>
      <c r="E713">
        <v>5</v>
      </c>
      <c r="F713">
        <v>2</v>
      </c>
      <c r="I713" s="4">
        <v>6</v>
      </c>
      <c r="J713" s="1">
        <v>2</v>
      </c>
    </row>
    <row r="714" spans="1:10" x14ac:dyDescent="0.25">
      <c r="A714">
        <v>45833</v>
      </c>
      <c r="B714" s="1" t="s">
        <v>14</v>
      </c>
      <c r="C714" s="1" t="s">
        <v>10</v>
      </c>
      <c r="D714" s="1" t="s">
        <v>13</v>
      </c>
      <c r="E714">
        <v>89</v>
      </c>
      <c r="F714">
        <v>2</v>
      </c>
      <c r="I714" s="3">
        <v>32407</v>
      </c>
      <c r="J714" s="1">
        <v>3</v>
      </c>
    </row>
    <row r="715" spans="1:10" x14ac:dyDescent="0.25">
      <c r="A715">
        <v>45922</v>
      </c>
      <c r="B715" s="1" t="s">
        <v>12</v>
      </c>
      <c r="C715" s="1" t="s">
        <v>7</v>
      </c>
      <c r="D715" s="1" t="s">
        <v>13</v>
      </c>
      <c r="E715">
        <v>5</v>
      </c>
      <c r="F715">
        <v>2</v>
      </c>
      <c r="I715" s="4">
        <v>6</v>
      </c>
      <c r="J715" s="1">
        <v>3</v>
      </c>
    </row>
    <row r="716" spans="1:10" x14ac:dyDescent="0.25">
      <c r="A716">
        <v>45927</v>
      </c>
      <c r="B716" s="1" t="s">
        <v>14</v>
      </c>
      <c r="C716" s="1" t="s">
        <v>10</v>
      </c>
      <c r="D716" s="1" t="s">
        <v>13</v>
      </c>
      <c r="E716">
        <v>90</v>
      </c>
      <c r="F716">
        <v>2</v>
      </c>
      <c r="I716" s="3">
        <v>32429</v>
      </c>
      <c r="J716" s="1">
        <v>2</v>
      </c>
    </row>
    <row r="717" spans="1:10" x14ac:dyDescent="0.25">
      <c r="A717">
        <v>46017</v>
      </c>
      <c r="B717" s="1" t="s">
        <v>12</v>
      </c>
      <c r="C717" s="1" t="s">
        <v>7</v>
      </c>
      <c r="D717" s="1" t="s">
        <v>13</v>
      </c>
      <c r="E717">
        <v>3</v>
      </c>
      <c r="F717">
        <v>1</v>
      </c>
      <c r="I717" s="4">
        <v>6</v>
      </c>
      <c r="J717" s="1">
        <v>2</v>
      </c>
    </row>
    <row r="718" spans="1:10" x14ac:dyDescent="0.25">
      <c r="A718">
        <v>46020</v>
      </c>
      <c r="B718" s="1" t="s">
        <v>14</v>
      </c>
      <c r="C718" s="1" t="s">
        <v>10</v>
      </c>
      <c r="D718" s="1" t="s">
        <v>13</v>
      </c>
      <c r="E718">
        <v>94</v>
      </c>
      <c r="F718">
        <v>1</v>
      </c>
      <c r="I718" s="3">
        <v>32450</v>
      </c>
      <c r="J718" s="1">
        <v>2</v>
      </c>
    </row>
    <row r="719" spans="1:10" x14ac:dyDescent="0.25">
      <c r="A719">
        <v>46115</v>
      </c>
      <c r="B719" s="1" t="s">
        <v>12</v>
      </c>
      <c r="C719" s="1" t="s">
        <v>7</v>
      </c>
      <c r="D719" s="1" t="s">
        <v>13</v>
      </c>
      <c r="E719">
        <v>6</v>
      </c>
      <c r="F719">
        <v>2</v>
      </c>
      <c r="I719" s="4">
        <v>6</v>
      </c>
      <c r="J719" s="1">
        <v>2</v>
      </c>
    </row>
    <row r="720" spans="1:10" x14ac:dyDescent="0.25">
      <c r="A720">
        <v>46121</v>
      </c>
      <c r="B720" s="1" t="s">
        <v>14</v>
      </c>
      <c r="C720" s="1" t="s">
        <v>10</v>
      </c>
      <c r="D720" s="1" t="s">
        <v>13</v>
      </c>
      <c r="E720">
        <v>92</v>
      </c>
      <c r="F720">
        <v>2</v>
      </c>
      <c r="I720" s="3">
        <v>32473</v>
      </c>
      <c r="J720" s="1">
        <v>2</v>
      </c>
    </row>
    <row r="721" spans="1:10" x14ac:dyDescent="0.25">
      <c r="A721">
        <v>46214</v>
      </c>
      <c r="B721" s="1" t="s">
        <v>12</v>
      </c>
      <c r="C721" s="1" t="s">
        <v>7</v>
      </c>
      <c r="D721" s="1" t="s">
        <v>13</v>
      </c>
      <c r="E721">
        <v>9</v>
      </c>
      <c r="F721">
        <v>2</v>
      </c>
      <c r="I721" s="4">
        <v>6</v>
      </c>
      <c r="J721" s="1">
        <v>2</v>
      </c>
    </row>
    <row r="722" spans="1:10" x14ac:dyDescent="0.25">
      <c r="A722">
        <v>46223</v>
      </c>
      <c r="B722" s="1" t="s">
        <v>14</v>
      </c>
      <c r="C722" s="1" t="s">
        <v>10</v>
      </c>
      <c r="D722" s="1" t="s">
        <v>13</v>
      </c>
      <c r="E722">
        <v>89</v>
      </c>
      <c r="F722">
        <v>1</v>
      </c>
      <c r="I722" s="3">
        <v>32494</v>
      </c>
      <c r="J722" s="1">
        <v>2</v>
      </c>
    </row>
    <row r="723" spans="1:10" x14ac:dyDescent="0.25">
      <c r="A723">
        <v>46313</v>
      </c>
      <c r="B723" s="1" t="s">
        <v>12</v>
      </c>
      <c r="C723" s="1" t="s">
        <v>7</v>
      </c>
      <c r="D723" s="1" t="s">
        <v>13</v>
      </c>
      <c r="E723">
        <v>3</v>
      </c>
      <c r="F723">
        <v>1</v>
      </c>
      <c r="I723" s="4">
        <v>6</v>
      </c>
      <c r="J723" s="1">
        <v>2</v>
      </c>
    </row>
    <row r="724" spans="1:10" x14ac:dyDescent="0.25">
      <c r="A724">
        <v>46316</v>
      </c>
      <c r="B724" s="1" t="s">
        <v>14</v>
      </c>
      <c r="C724" s="1" t="s">
        <v>10</v>
      </c>
      <c r="D724" s="1" t="s">
        <v>13</v>
      </c>
      <c r="E724">
        <v>89</v>
      </c>
      <c r="F724">
        <v>1</v>
      </c>
      <c r="I724" s="3">
        <v>32517</v>
      </c>
      <c r="J724" s="1">
        <v>2</v>
      </c>
    </row>
    <row r="725" spans="1:10" x14ac:dyDescent="0.25">
      <c r="A725">
        <v>46407</v>
      </c>
      <c r="B725" s="1" t="s">
        <v>12</v>
      </c>
      <c r="C725" s="1" t="s">
        <v>7</v>
      </c>
      <c r="D725" s="1" t="s">
        <v>13</v>
      </c>
      <c r="E725">
        <v>2</v>
      </c>
      <c r="F725">
        <v>2</v>
      </c>
      <c r="I725" s="4">
        <v>6</v>
      </c>
      <c r="J725" s="1">
        <v>2</v>
      </c>
    </row>
    <row r="726" spans="1:10" x14ac:dyDescent="0.25">
      <c r="A726">
        <v>46409</v>
      </c>
      <c r="B726" s="1" t="s">
        <v>14</v>
      </c>
      <c r="C726" s="1" t="s">
        <v>10</v>
      </c>
      <c r="D726" s="1" t="s">
        <v>13</v>
      </c>
      <c r="E726">
        <v>138</v>
      </c>
      <c r="F726">
        <v>2</v>
      </c>
      <c r="I726" s="3">
        <v>32540</v>
      </c>
      <c r="J726" s="1">
        <v>3</v>
      </c>
    </row>
    <row r="727" spans="1:10" x14ac:dyDescent="0.25">
      <c r="A727">
        <v>46550</v>
      </c>
      <c r="B727" s="1" t="s">
        <v>12</v>
      </c>
      <c r="C727" s="1" t="s">
        <v>7</v>
      </c>
      <c r="D727" s="1" t="s">
        <v>13</v>
      </c>
      <c r="E727">
        <v>7</v>
      </c>
      <c r="F727">
        <v>2</v>
      </c>
      <c r="I727" s="4">
        <v>6</v>
      </c>
      <c r="J727" s="1">
        <v>3</v>
      </c>
    </row>
    <row r="728" spans="1:10" x14ac:dyDescent="0.25">
      <c r="A728">
        <v>46557</v>
      </c>
      <c r="B728" s="1" t="s">
        <v>14</v>
      </c>
      <c r="C728" s="1" t="s">
        <v>10</v>
      </c>
      <c r="D728" s="1" t="s">
        <v>13</v>
      </c>
      <c r="E728">
        <v>90</v>
      </c>
      <c r="F728">
        <v>2</v>
      </c>
      <c r="I728" s="3">
        <v>32566</v>
      </c>
      <c r="J728" s="1">
        <v>3</v>
      </c>
    </row>
    <row r="729" spans="1:10" x14ac:dyDescent="0.25">
      <c r="A729">
        <v>46650</v>
      </c>
      <c r="B729" s="1" t="s">
        <v>12</v>
      </c>
      <c r="C729" s="1" t="s">
        <v>7</v>
      </c>
      <c r="D729" s="1" t="s">
        <v>13</v>
      </c>
      <c r="E729">
        <v>5</v>
      </c>
      <c r="F729">
        <v>2</v>
      </c>
      <c r="I729" s="4">
        <v>6</v>
      </c>
      <c r="J729" s="1">
        <v>3</v>
      </c>
    </row>
    <row r="730" spans="1:10" x14ac:dyDescent="0.25">
      <c r="A730">
        <v>46655</v>
      </c>
      <c r="B730" s="1" t="s">
        <v>14</v>
      </c>
      <c r="C730" s="1" t="s">
        <v>10</v>
      </c>
      <c r="D730" s="1" t="s">
        <v>13</v>
      </c>
      <c r="E730">
        <v>90</v>
      </c>
      <c r="F730">
        <v>2</v>
      </c>
      <c r="I730" s="3">
        <v>32591</v>
      </c>
      <c r="J730" s="1">
        <v>1</v>
      </c>
    </row>
    <row r="731" spans="1:10" x14ac:dyDescent="0.25">
      <c r="A731">
        <v>46746</v>
      </c>
      <c r="B731" s="1" t="s">
        <v>12</v>
      </c>
      <c r="C731" s="1" t="s">
        <v>7</v>
      </c>
      <c r="D731" s="1" t="s">
        <v>13</v>
      </c>
      <c r="E731">
        <v>6</v>
      </c>
      <c r="F731">
        <v>1</v>
      </c>
      <c r="I731" s="4">
        <v>6</v>
      </c>
      <c r="J731" s="1">
        <v>1</v>
      </c>
    </row>
    <row r="732" spans="1:10" x14ac:dyDescent="0.25">
      <c r="A732">
        <v>46752</v>
      </c>
      <c r="B732" s="1" t="s">
        <v>14</v>
      </c>
      <c r="C732" s="1" t="s">
        <v>10</v>
      </c>
      <c r="D732" s="1" t="s">
        <v>13</v>
      </c>
      <c r="E732">
        <v>90</v>
      </c>
      <c r="F732">
        <v>1</v>
      </c>
      <c r="I732" s="3">
        <v>32618</v>
      </c>
      <c r="J732" s="1">
        <v>3</v>
      </c>
    </row>
    <row r="733" spans="1:10" x14ac:dyDescent="0.25">
      <c r="A733">
        <v>46846</v>
      </c>
      <c r="B733" s="1" t="s">
        <v>12</v>
      </c>
      <c r="C733" s="1" t="s">
        <v>7</v>
      </c>
      <c r="D733" s="1" t="s">
        <v>13</v>
      </c>
      <c r="E733">
        <v>3</v>
      </c>
      <c r="F733">
        <v>2</v>
      </c>
      <c r="I733" s="4">
        <v>5</v>
      </c>
      <c r="J733" s="1">
        <v>3</v>
      </c>
    </row>
    <row r="734" spans="1:10" x14ac:dyDescent="0.25">
      <c r="A734">
        <v>46849</v>
      </c>
      <c r="B734" s="1" t="s">
        <v>14</v>
      </c>
      <c r="C734" s="1" t="s">
        <v>10</v>
      </c>
      <c r="D734" s="1" t="s">
        <v>13</v>
      </c>
      <c r="E734">
        <v>88</v>
      </c>
      <c r="F734">
        <v>2</v>
      </c>
      <c r="I734" s="3">
        <v>32641</v>
      </c>
      <c r="J734" s="1">
        <v>2</v>
      </c>
    </row>
    <row r="735" spans="1:10" x14ac:dyDescent="0.25">
      <c r="A735">
        <v>46940</v>
      </c>
      <c r="B735" s="1" t="s">
        <v>12</v>
      </c>
      <c r="C735" s="1" t="s">
        <v>7</v>
      </c>
      <c r="D735" s="1" t="s">
        <v>13</v>
      </c>
      <c r="E735">
        <v>6</v>
      </c>
      <c r="F735">
        <v>2</v>
      </c>
      <c r="I735" s="4">
        <v>5</v>
      </c>
      <c r="J735" s="1">
        <v>2</v>
      </c>
    </row>
    <row r="736" spans="1:10" x14ac:dyDescent="0.25">
      <c r="A736">
        <v>46946</v>
      </c>
      <c r="B736" s="1" t="s">
        <v>14</v>
      </c>
      <c r="C736" s="1" t="s">
        <v>10</v>
      </c>
      <c r="D736" s="1" t="s">
        <v>13</v>
      </c>
      <c r="E736">
        <v>89</v>
      </c>
      <c r="F736">
        <v>2</v>
      </c>
      <c r="I736" s="3">
        <v>32667</v>
      </c>
      <c r="J736" s="1">
        <v>1</v>
      </c>
    </row>
    <row r="737" spans="1:10" x14ac:dyDescent="0.25">
      <c r="A737">
        <v>47036</v>
      </c>
      <c r="B737" s="1" t="s">
        <v>12</v>
      </c>
      <c r="C737" s="1" t="s">
        <v>7</v>
      </c>
      <c r="D737" s="1" t="s">
        <v>13</v>
      </c>
      <c r="E737">
        <v>8</v>
      </c>
      <c r="F737">
        <v>1</v>
      </c>
      <c r="I737" s="4">
        <v>6</v>
      </c>
      <c r="J737" s="1">
        <v>1</v>
      </c>
    </row>
    <row r="738" spans="1:10" x14ac:dyDescent="0.25">
      <c r="A738">
        <v>47044</v>
      </c>
      <c r="B738" s="1" t="s">
        <v>14</v>
      </c>
      <c r="C738" s="1" t="s">
        <v>10</v>
      </c>
      <c r="D738" s="1" t="s">
        <v>13</v>
      </c>
      <c r="E738">
        <v>100</v>
      </c>
      <c r="F738">
        <v>1</v>
      </c>
      <c r="I738" s="3">
        <v>32690</v>
      </c>
      <c r="J738" s="1">
        <v>3</v>
      </c>
    </row>
    <row r="739" spans="1:10" x14ac:dyDescent="0.25">
      <c r="A739">
        <v>47146</v>
      </c>
      <c r="B739" s="1" t="s">
        <v>12</v>
      </c>
      <c r="C739" s="1" t="s">
        <v>7</v>
      </c>
      <c r="D739" s="1" t="s">
        <v>13</v>
      </c>
      <c r="E739">
        <v>3</v>
      </c>
      <c r="F739">
        <v>2</v>
      </c>
      <c r="I739" s="4">
        <v>5</v>
      </c>
      <c r="J739" s="1">
        <v>3</v>
      </c>
    </row>
    <row r="740" spans="1:10" x14ac:dyDescent="0.25">
      <c r="A740">
        <v>47149</v>
      </c>
      <c r="B740" s="1" t="s">
        <v>14</v>
      </c>
      <c r="C740" s="1" t="s">
        <v>10</v>
      </c>
      <c r="D740" s="1" t="s">
        <v>13</v>
      </c>
      <c r="E740">
        <v>90</v>
      </c>
      <c r="F740">
        <v>2</v>
      </c>
      <c r="I740" s="3">
        <v>32716</v>
      </c>
      <c r="J740" s="1">
        <v>3</v>
      </c>
    </row>
    <row r="741" spans="1:10" x14ac:dyDescent="0.25">
      <c r="A741">
        <v>47240</v>
      </c>
      <c r="B741" s="1" t="s">
        <v>12</v>
      </c>
      <c r="C741" s="1" t="s">
        <v>7</v>
      </c>
      <c r="D741" s="1" t="s">
        <v>13</v>
      </c>
      <c r="E741">
        <v>6</v>
      </c>
      <c r="F741">
        <v>1</v>
      </c>
      <c r="I741" s="4">
        <v>5</v>
      </c>
      <c r="J741" s="1">
        <v>3</v>
      </c>
    </row>
    <row r="742" spans="1:10" x14ac:dyDescent="0.25">
      <c r="A742">
        <v>47246</v>
      </c>
      <c r="B742" s="1" t="s">
        <v>14</v>
      </c>
      <c r="C742" s="1" t="s">
        <v>10</v>
      </c>
      <c r="D742" s="1" t="s">
        <v>13</v>
      </c>
      <c r="E742">
        <v>89</v>
      </c>
      <c r="F742">
        <v>1</v>
      </c>
      <c r="I742" s="3">
        <v>32739</v>
      </c>
      <c r="J742" s="1">
        <v>1</v>
      </c>
    </row>
    <row r="743" spans="1:10" x14ac:dyDescent="0.25">
      <c r="A743">
        <v>47337</v>
      </c>
      <c r="B743" s="1" t="s">
        <v>12</v>
      </c>
      <c r="C743" s="1" t="s">
        <v>7</v>
      </c>
      <c r="D743" s="1" t="s">
        <v>13</v>
      </c>
      <c r="E743">
        <v>1</v>
      </c>
      <c r="F743">
        <v>2</v>
      </c>
      <c r="I743" s="4">
        <v>5</v>
      </c>
      <c r="J743" s="1">
        <v>1</v>
      </c>
    </row>
    <row r="744" spans="1:10" x14ac:dyDescent="0.25">
      <c r="A744">
        <v>47338</v>
      </c>
      <c r="B744" s="1" t="s">
        <v>14</v>
      </c>
      <c r="C744" s="1" t="s">
        <v>10</v>
      </c>
      <c r="D744" s="1" t="s">
        <v>13</v>
      </c>
      <c r="E744">
        <v>133</v>
      </c>
      <c r="F744">
        <v>2</v>
      </c>
      <c r="I744" s="3">
        <v>32760</v>
      </c>
      <c r="J744" s="1">
        <v>3</v>
      </c>
    </row>
    <row r="745" spans="1:10" x14ac:dyDescent="0.25">
      <c r="A745">
        <v>47474</v>
      </c>
      <c r="B745" s="1" t="s">
        <v>12</v>
      </c>
      <c r="C745" s="1" t="s">
        <v>7</v>
      </c>
      <c r="D745" s="1" t="s">
        <v>13</v>
      </c>
      <c r="E745">
        <v>1</v>
      </c>
      <c r="F745">
        <v>2</v>
      </c>
      <c r="I745" s="4">
        <v>5</v>
      </c>
      <c r="J745" s="1">
        <v>3</v>
      </c>
    </row>
    <row r="746" spans="1:10" x14ac:dyDescent="0.25">
      <c r="A746">
        <v>47475</v>
      </c>
      <c r="B746" s="1" t="s">
        <v>14</v>
      </c>
      <c r="C746" s="1" t="s">
        <v>10</v>
      </c>
      <c r="D746" s="1" t="s">
        <v>13</v>
      </c>
      <c r="E746">
        <v>99</v>
      </c>
      <c r="F746">
        <v>2</v>
      </c>
      <c r="I746" s="3">
        <v>32785</v>
      </c>
      <c r="J746" s="1">
        <v>3</v>
      </c>
    </row>
    <row r="747" spans="1:10" x14ac:dyDescent="0.25">
      <c r="A747">
        <v>47574</v>
      </c>
      <c r="B747" s="1" t="s">
        <v>12</v>
      </c>
      <c r="C747" s="1" t="s">
        <v>7</v>
      </c>
      <c r="D747" s="1" t="s">
        <v>13</v>
      </c>
      <c r="E747">
        <v>10</v>
      </c>
      <c r="F747">
        <v>2</v>
      </c>
      <c r="I747" s="4">
        <v>5</v>
      </c>
      <c r="J747" s="1">
        <v>3</v>
      </c>
    </row>
    <row r="748" spans="1:10" x14ac:dyDescent="0.25">
      <c r="A748">
        <v>47584</v>
      </c>
      <c r="B748" s="1" t="s">
        <v>14</v>
      </c>
      <c r="C748" s="1" t="s">
        <v>10</v>
      </c>
      <c r="D748" s="1" t="s">
        <v>13</v>
      </c>
      <c r="E748">
        <v>107</v>
      </c>
      <c r="F748">
        <v>1</v>
      </c>
      <c r="I748" s="3">
        <v>32805</v>
      </c>
      <c r="J748" s="1">
        <v>2</v>
      </c>
    </row>
    <row r="749" spans="1:10" x14ac:dyDescent="0.25">
      <c r="A749">
        <v>47692</v>
      </c>
      <c r="B749" s="1" t="s">
        <v>12</v>
      </c>
      <c r="C749" s="1" t="s">
        <v>7</v>
      </c>
      <c r="D749" s="1" t="s">
        <v>13</v>
      </c>
      <c r="E749">
        <v>4</v>
      </c>
      <c r="F749">
        <v>1</v>
      </c>
      <c r="I749" s="4">
        <v>5</v>
      </c>
      <c r="J749" s="1">
        <v>2</v>
      </c>
    </row>
    <row r="750" spans="1:10" x14ac:dyDescent="0.25">
      <c r="A750">
        <v>47696</v>
      </c>
      <c r="B750" s="1" t="s">
        <v>14</v>
      </c>
      <c r="C750" s="1" t="s">
        <v>10</v>
      </c>
      <c r="D750" s="1" t="s">
        <v>13</v>
      </c>
      <c r="E750">
        <v>109</v>
      </c>
      <c r="F750">
        <v>1</v>
      </c>
      <c r="I750" s="3">
        <v>32827</v>
      </c>
      <c r="J750" s="1">
        <v>3</v>
      </c>
    </row>
    <row r="751" spans="1:10" x14ac:dyDescent="0.25">
      <c r="A751">
        <v>47805</v>
      </c>
      <c r="B751" s="1" t="s">
        <v>12</v>
      </c>
      <c r="C751" s="1" t="s">
        <v>7</v>
      </c>
      <c r="D751" s="1" t="s">
        <v>13</v>
      </c>
      <c r="E751">
        <v>4</v>
      </c>
      <c r="F751">
        <v>1</v>
      </c>
      <c r="I751" s="4">
        <v>5</v>
      </c>
      <c r="J751" s="1">
        <v>3</v>
      </c>
    </row>
    <row r="752" spans="1:10" x14ac:dyDescent="0.25">
      <c r="A752">
        <v>47809</v>
      </c>
      <c r="B752" s="1" t="s">
        <v>14</v>
      </c>
      <c r="C752" s="1" t="s">
        <v>10</v>
      </c>
      <c r="D752" s="1" t="s">
        <v>13</v>
      </c>
      <c r="E752">
        <v>114</v>
      </c>
      <c r="F752">
        <v>1</v>
      </c>
      <c r="I752" s="3">
        <v>32851</v>
      </c>
      <c r="J752" s="1">
        <v>2</v>
      </c>
    </row>
    <row r="753" spans="1:10" x14ac:dyDescent="0.25">
      <c r="A753">
        <v>47927</v>
      </c>
      <c r="B753" s="1" t="s">
        <v>12</v>
      </c>
      <c r="C753" s="1" t="s">
        <v>7</v>
      </c>
      <c r="D753" s="1" t="s">
        <v>13</v>
      </c>
      <c r="E753">
        <v>1</v>
      </c>
      <c r="F753">
        <v>1</v>
      </c>
      <c r="I753" s="4">
        <v>5</v>
      </c>
      <c r="J753" s="1">
        <v>2</v>
      </c>
    </row>
    <row r="754" spans="1:10" x14ac:dyDescent="0.25">
      <c r="A754">
        <v>47928</v>
      </c>
      <c r="B754" s="1" t="s">
        <v>12</v>
      </c>
      <c r="C754" s="1" t="s">
        <v>7</v>
      </c>
      <c r="D754" s="1" t="s">
        <v>13</v>
      </c>
      <c r="E754">
        <v>6</v>
      </c>
      <c r="F754">
        <v>2</v>
      </c>
      <c r="I754" s="3">
        <v>32873</v>
      </c>
      <c r="J754" s="1">
        <v>3</v>
      </c>
    </row>
    <row r="755" spans="1:10" x14ac:dyDescent="0.25">
      <c r="A755">
        <v>47934</v>
      </c>
      <c r="B755" s="1" t="s">
        <v>14</v>
      </c>
      <c r="C755" s="1" t="s">
        <v>10</v>
      </c>
      <c r="D755" s="1" t="s">
        <v>13</v>
      </c>
      <c r="E755">
        <v>112</v>
      </c>
      <c r="F755">
        <v>2</v>
      </c>
      <c r="I755" s="4">
        <v>5</v>
      </c>
      <c r="J755" s="1">
        <v>3</v>
      </c>
    </row>
    <row r="756" spans="1:10" x14ac:dyDescent="0.25">
      <c r="A756">
        <v>48047</v>
      </c>
      <c r="B756" s="1" t="s">
        <v>12</v>
      </c>
      <c r="C756" s="1" t="s">
        <v>7</v>
      </c>
      <c r="D756" s="1" t="s">
        <v>13</v>
      </c>
      <c r="E756">
        <v>7</v>
      </c>
      <c r="F756">
        <v>1</v>
      </c>
      <c r="I756" s="3">
        <v>32896</v>
      </c>
      <c r="J756" s="1">
        <v>3</v>
      </c>
    </row>
    <row r="757" spans="1:10" x14ac:dyDescent="0.25">
      <c r="A757">
        <v>48054</v>
      </c>
      <c r="B757" s="1" t="s">
        <v>14</v>
      </c>
      <c r="C757" s="1" t="s">
        <v>10</v>
      </c>
      <c r="D757" s="1" t="s">
        <v>13</v>
      </c>
      <c r="E757">
        <v>126</v>
      </c>
      <c r="F757">
        <v>1</v>
      </c>
      <c r="I757" s="4">
        <v>5</v>
      </c>
      <c r="J757" s="1">
        <v>3</v>
      </c>
    </row>
    <row r="758" spans="1:10" x14ac:dyDescent="0.25">
      <c r="A758">
        <v>48182</v>
      </c>
      <c r="B758" s="1" t="s">
        <v>12</v>
      </c>
      <c r="C758" s="1" t="s">
        <v>7</v>
      </c>
      <c r="D758" s="1" t="s">
        <v>13</v>
      </c>
      <c r="E758">
        <v>5</v>
      </c>
      <c r="F758">
        <v>2</v>
      </c>
      <c r="I758" s="3">
        <v>32919</v>
      </c>
      <c r="J758" s="1">
        <v>3</v>
      </c>
    </row>
    <row r="759" spans="1:10" x14ac:dyDescent="0.25">
      <c r="A759">
        <v>48187</v>
      </c>
      <c r="B759" s="1" t="s">
        <v>14</v>
      </c>
      <c r="C759" s="1" t="s">
        <v>10</v>
      </c>
      <c r="D759" s="1" t="s">
        <v>13</v>
      </c>
      <c r="E759">
        <v>144</v>
      </c>
      <c r="F759">
        <v>2</v>
      </c>
      <c r="I759" s="4">
        <v>5</v>
      </c>
      <c r="J759" s="1">
        <v>3</v>
      </c>
    </row>
    <row r="760" spans="1:10" x14ac:dyDescent="0.25">
      <c r="A760">
        <v>48332</v>
      </c>
      <c r="B760" s="1" t="s">
        <v>12</v>
      </c>
      <c r="C760" s="1" t="s">
        <v>7</v>
      </c>
      <c r="D760" s="1" t="s">
        <v>13</v>
      </c>
      <c r="E760">
        <v>7</v>
      </c>
      <c r="F760">
        <v>1</v>
      </c>
      <c r="I760" s="3">
        <v>32945</v>
      </c>
      <c r="J760" s="1">
        <v>3</v>
      </c>
    </row>
    <row r="761" spans="1:10" x14ac:dyDescent="0.25">
      <c r="A761">
        <v>48339</v>
      </c>
      <c r="B761" s="1" t="s">
        <v>14</v>
      </c>
      <c r="C761" s="1" t="s">
        <v>10</v>
      </c>
      <c r="D761" s="1" t="s">
        <v>13</v>
      </c>
      <c r="E761">
        <v>113</v>
      </c>
      <c r="F761">
        <v>1</v>
      </c>
      <c r="I761" s="4">
        <v>4</v>
      </c>
      <c r="J761" s="1">
        <v>3</v>
      </c>
    </row>
    <row r="762" spans="1:10" x14ac:dyDescent="0.25">
      <c r="A762">
        <v>48453</v>
      </c>
      <c r="B762" s="1" t="s">
        <v>12</v>
      </c>
      <c r="C762" s="1" t="s">
        <v>7</v>
      </c>
      <c r="D762" s="1" t="s">
        <v>13</v>
      </c>
      <c r="E762">
        <v>5</v>
      </c>
      <c r="F762">
        <v>1</v>
      </c>
      <c r="I762" s="3">
        <v>32970</v>
      </c>
      <c r="J762" s="1">
        <v>5</v>
      </c>
    </row>
    <row r="763" spans="1:10" x14ac:dyDescent="0.25">
      <c r="A763">
        <v>48458</v>
      </c>
      <c r="B763" s="1" t="s">
        <v>14</v>
      </c>
      <c r="C763" s="1" t="s">
        <v>10</v>
      </c>
      <c r="D763" s="1" t="s">
        <v>13</v>
      </c>
      <c r="E763">
        <v>112</v>
      </c>
      <c r="F763">
        <v>1</v>
      </c>
      <c r="I763" s="4">
        <v>4</v>
      </c>
      <c r="J763" s="1">
        <v>5</v>
      </c>
    </row>
    <row r="764" spans="1:10" x14ac:dyDescent="0.25">
      <c r="A764">
        <v>48573</v>
      </c>
      <c r="B764" s="1" t="s">
        <v>12</v>
      </c>
      <c r="C764" s="1" t="s">
        <v>7</v>
      </c>
      <c r="D764" s="1" t="s">
        <v>13</v>
      </c>
      <c r="E764">
        <v>4</v>
      </c>
      <c r="F764">
        <v>2</v>
      </c>
      <c r="I764" s="3">
        <v>33001</v>
      </c>
      <c r="J764" s="1">
        <v>1</v>
      </c>
    </row>
    <row r="765" spans="1:10" x14ac:dyDescent="0.25">
      <c r="A765">
        <v>48577</v>
      </c>
      <c r="B765" s="1" t="s">
        <v>14</v>
      </c>
      <c r="C765" s="1" t="s">
        <v>10</v>
      </c>
      <c r="D765" s="1" t="s">
        <v>13</v>
      </c>
      <c r="E765">
        <v>124</v>
      </c>
      <c r="F765">
        <v>2</v>
      </c>
      <c r="I765" s="4">
        <v>5</v>
      </c>
      <c r="J765" s="1">
        <v>1</v>
      </c>
    </row>
    <row r="766" spans="1:10" x14ac:dyDescent="0.25">
      <c r="A766">
        <v>48704</v>
      </c>
      <c r="B766" s="1" t="s">
        <v>12</v>
      </c>
      <c r="C766" s="1" t="s">
        <v>7</v>
      </c>
      <c r="D766" s="1" t="s">
        <v>13</v>
      </c>
      <c r="E766">
        <v>8</v>
      </c>
      <c r="F766">
        <v>2</v>
      </c>
      <c r="I766" s="3">
        <v>33022</v>
      </c>
      <c r="J766" s="1">
        <v>2</v>
      </c>
    </row>
    <row r="767" spans="1:10" x14ac:dyDescent="0.25">
      <c r="A767">
        <v>48713</v>
      </c>
      <c r="B767" s="1" t="s">
        <v>14</v>
      </c>
      <c r="C767" s="1" t="s">
        <v>10</v>
      </c>
      <c r="D767" s="1" t="s">
        <v>13</v>
      </c>
      <c r="E767">
        <v>109</v>
      </c>
      <c r="F767">
        <v>1</v>
      </c>
      <c r="I767" s="4">
        <v>4</v>
      </c>
      <c r="J767" s="1">
        <v>2</v>
      </c>
    </row>
    <row r="768" spans="1:10" x14ac:dyDescent="0.25">
      <c r="A768">
        <v>48823</v>
      </c>
      <c r="B768" s="1" t="s">
        <v>12</v>
      </c>
      <c r="C768" s="1" t="s">
        <v>7</v>
      </c>
      <c r="D768" s="1" t="s">
        <v>13</v>
      </c>
      <c r="E768">
        <v>9</v>
      </c>
      <c r="F768">
        <v>1</v>
      </c>
      <c r="I768" s="3">
        <v>33046</v>
      </c>
      <c r="J768" s="1">
        <v>3</v>
      </c>
    </row>
    <row r="769" spans="1:10" x14ac:dyDescent="0.25">
      <c r="A769">
        <v>48832</v>
      </c>
      <c r="B769" s="1" t="s">
        <v>14</v>
      </c>
      <c r="C769" s="1" t="s">
        <v>10</v>
      </c>
      <c r="D769" s="1" t="s">
        <v>13</v>
      </c>
      <c r="E769">
        <v>113</v>
      </c>
      <c r="F769">
        <v>2</v>
      </c>
      <c r="I769" s="4">
        <v>4</v>
      </c>
      <c r="J769" s="1">
        <v>3</v>
      </c>
    </row>
    <row r="770" spans="1:10" x14ac:dyDescent="0.25">
      <c r="A770">
        <v>48945</v>
      </c>
      <c r="B770" s="1" t="s">
        <v>12</v>
      </c>
      <c r="C770" s="1" t="s">
        <v>7</v>
      </c>
      <c r="D770" s="1" t="s">
        <v>13</v>
      </c>
      <c r="E770">
        <v>5</v>
      </c>
      <c r="F770">
        <v>2</v>
      </c>
      <c r="I770" s="3">
        <v>33073</v>
      </c>
      <c r="J770" s="1">
        <v>3</v>
      </c>
    </row>
    <row r="771" spans="1:10" x14ac:dyDescent="0.25">
      <c r="A771">
        <v>48950</v>
      </c>
      <c r="B771" s="1" t="s">
        <v>14</v>
      </c>
      <c r="C771" s="1" t="s">
        <v>10</v>
      </c>
      <c r="D771" s="1" t="s">
        <v>13</v>
      </c>
      <c r="E771">
        <v>116</v>
      </c>
      <c r="F771">
        <v>2</v>
      </c>
      <c r="I771" s="4">
        <v>3</v>
      </c>
      <c r="J771" s="1">
        <v>3</v>
      </c>
    </row>
    <row r="772" spans="1:10" x14ac:dyDescent="0.25">
      <c r="A772">
        <v>49066</v>
      </c>
      <c r="B772" s="1" t="s">
        <v>12</v>
      </c>
      <c r="C772" s="1" t="s">
        <v>7</v>
      </c>
      <c r="D772" s="1" t="s">
        <v>13</v>
      </c>
      <c r="E772">
        <v>4</v>
      </c>
      <c r="F772">
        <v>2</v>
      </c>
      <c r="I772" s="3">
        <v>33098</v>
      </c>
      <c r="J772" s="1">
        <v>5</v>
      </c>
    </row>
    <row r="773" spans="1:10" x14ac:dyDescent="0.25">
      <c r="A773">
        <v>49070</v>
      </c>
      <c r="B773" s="1" t="s">
        <v>14</v>
      </c>
      <c r="C773" s="1" t="s">
        <v>10</v>
      </c>
      <c r="D773" s="1" t="s">
        <v>13</v>
      </c>
      <c r="E773">
        <v>124</v>
      </c>
      <c r="F773">
        <v>2</v>
      </c>
      <c r="I773" s="4">
        <v>1</v>
      </c>
      <c r="J773" s="1">
        <v>5</v>
      </c>
    </row>
    <row r="774" spans="1:10" x14ac:dyDescent="0.25">
      <c r="A774">
        <v>49199</v>
      </c>
      <c r="B774" s="1" t="s">
        <v>12</v>
      </c>
      <c r="C774" s="1" t="s">
        <v>7</v>
      </c>
      <c r="D774" s="1" t="s">
        <v>13</v>
      </c>
      <c r="E774">
        <v>17</v>
      </c>
      <c r="F774">
        <v>1</v>
      </c>
      <c r="I774" s="3">
        <v>33113</v>
      </c>
      <c r="J774" s="1">
        <v>7</v>
      </c>
    </row>
    <row r="775" spans="1:10" x14ac:dyDescent="0.25">
      <c r="A775">
        <v>49216</v>
      </c>
      <c r="B775" s="1" t="s">
        <v>14</v>
      </c>
      <c r="C775" s="1" t="s">
        <v>10</v>
      </c>
      <c r="D775" s="1" t="s">
        <v>13</v>
      </c>
      <c r="E775">
        <v>122</v>
      </c>
      <c r="F775">
        <v>1</v>
      </c>
      <c r="I775" s="4">
        <v>0</v>
      </c>
      <c r="J775" s="1">
        <v>7</v>
      </c>
    </row>
    <row r="776" spans="1:10" x14ac:dyDescent="0.25">
      <c r="A776">
        <v>49338</v>
      </c>
      <c r="B776" s="1" t="s">
        <v>12</v>
      </c>
      <c r="C776" s="1" t="s">
        <v>7</v>
      </c>
      <c r="D776" s="1" t="s">
        <v>13</v>
      </c>
      <c r="E776">
        <v>4</v>
      </c>
      <c r="F776">
        <v>1</v>
      </c>
      <c r="I776" s="3">
        <v>33125</v>
      </c>
      <c r="J776" s="1">
        <v>12</v>
      </c>
    </row>
    <row r="777" spans="1:10" x14ac:dyDescent="0.25">
      <c r="A777">
        <v>49342</v>
      </c>
      <c r="B777" s="1" t="s">
        <v>14</v>
      </c>
      <c r="C777" s="1" t="s">
        <v>10</v>
      </c>
      <c r="D777" s="1" t="s">
        <v>13</v>
      </c>
      <c r="E777">
        <v>112</v>
      </c>
      <c r="F777">
        <v>1</v>
      </c>
      <c r="I777" s="4">
        <v>6</v>
      </c>
      <c r="J777" s="1">
        <v>12</v>
      </c>
    </row>
    <row r="778" spans="1:10" x14ac:dyDescent="0.25">
      <c r="A778">
        <v>49457</v>
      </c>
      <c r="B778" s="1" t="s">
        <v>12</v>
      </c>
      <c r="C778" s="1" t="s">
        <v>7</v>
      </c>
      <c r="D778" s="1" t="s">
        <v>13</v>
      </c>
      <c r="E778">
        <v>11</v>
      </c>
      <c r="F778">
        <v>1</v>
      </c>
      <c r="I778" s="3">
        <v>33137</v>
      </c>
      <c r="J778" s="1">
        <v>144</v>
      </c>
    </row>
    <row r="779" spans="1:10" x14ac:dyDescent="0.25">
      <c r="A779">
        <v>49468</v>
      </c>
      <c r="B779" s="1" t="s">
        <v>14</v>
      </c>
      <c r="C779" s="1" t="s">
        <v>10</v>
      </c>
      <c r="D779" s="1" t="s">
        <v>13</v>
      </c>
      <c r="E779">
        <v>152</v>
      </c>
      <c r="F779">
        <v>1</v>
      </c>
      <c r="I779" s="4">
        <v>6</v>
      </c>
      <c r="J779" s="1">
        <v>144</v>
      </c>
    </row>
    <row r="780" spans="1:10" x14ac:dyDescent="0.25">
      <c r="A780">
        <v>49621</v>
      </c>
      <c r="B780" s="1" t="s">
        <v>12</v>
      </c>
      <c r="C780" s="1" t="s">
        <v>7</v>
      </c>
      <c r="D780" s="1" t="s">
        <v>13</v>
      </c>
      <c r="E780">
        <v>5</v>
      </c>
      <c r="F780">
        <v>1</v>
      </c>
      <c r="I780" s="3">
        <v>33308</v>
      </c>
      <c r="J780" s="1">
        <v>27</v>
      </c>
    </row>
    <row r="781" spans="1:10" x14ac:dyDescent="0.25">
      <c r="A781">
        <v>49626</v>
      </c>
      <c r="B781" s="1" t="s">
        <v>14</v>
      </c>
      <c r="C781" s="1" t="s">
        <v>10</v>
      </c>
      <c r="D781" s="1" t="s">
        <v>13</v>
      </c>
      <c r="E781">
        <v>124</v>
      </c>
      <c r="F781">
        <v>1</v>
      </c>
      <c r="I781" s="4">
        <v>4</v>
      </c>
      <c r="J781" s="1">
        <v>27</v>
      </c>
    </row>
    <row r="782" spans="1:10" x14ac:dyDescent="0.25">
      <c r="A782">
        <v>49754</v>
      </c>
      <c r="B782" s="1" t="s">
        <v>12</v>
      </c>
      <c r="C782" s="1" t="s">
        <v>7</v>
      </c>
      <c r="D782" s="1" t="s">
        <v>13</v>
      </c>
      <c r="E782">
        <v>11</v>
      </c>
      <c r="F782">
        <v>1</v>
      </c>
      <c r="I782" s="3">
        <v>33345</v>
      </c>
      <c r="J782" s="1">
        <v>5</v>
      </c>
    </row>
    <row r="783" spans="1:10" x14ac:dyDescent="0.25">
      <c r="A783">
        <v>49765</v>
      </c>
      <c r="B783" s="1" t="s">
        <v>14</v>
      </c>
      <c r="C783" s="1" t="s">
        <v>10</v>
      </c>
      <c r="D783" s="1" t="s">
        <v>13</v>
      </c>
      <c r="E783">
        <v>124</v>
      </c>
      <c r="F783">
        <v>1</v>
      </c>
      <c r="I783" s="4">
        <v>3</v>
      </c>
      <c r="J783" s="1">
        <v>5</v>
      </c>
    </row>
    <row r="784" spans="1:10" x14ac:dyDescent="0.25">
      <c r="A784">
        <v>49891</v>
      </c>
      <c r="B784" s="1" t="s">
        <v>12</v>
      </c>
      <c r="C784" s="1" t="s">
        <v>7</v>
      </c>
      <c r="D784" s="1" t="s">
        <v>13</v>
      </c>
      <c r="E784">
        <v>7</v>
      </c>
      <c r="F784">
        <v>2</v>
      </c>
      <c r="I784" s="3">
        <v>33356</v>
      </c>
      <c r="J784" s="1">
        <v>15</v>
      </c>
    </row>
    <row r="785" spans="1:10" x14ac:dyDescent="0.25">
      <c r="A785">
        <v>49898</v>
      </c>
      <c r="B785" s="1" t="s">
        <v>14</v>
      </c>
      <c r="C785" s="1" t="s">
        <v>10</v>
      </c>
      <c r="D785" s="1" t="s">
        <v>13</v>
      </c>
      <c r="E785">
        <v>107</v>
      </c>
      <c r="F785">
        <v>1</v>
      </c>
      <c r="I785" s="4">
        <v>2</v>
      </c>
      <c r="J785" s="1">
        <v>15</v>
      </c>
    </row>
    <row r="786" spans="1:10" x14ac:dyDescent="0.25">
      <c r="A786">
        <v>50006</v>
      </c>
      <c r="B786" s="1" t="s">
        <v>12</v>
      </c>
      <c r="C786" s="1" t="s">
        <v>7</v>
      </c>
      <c r="D786" s="1" t="s">
        <v>13</v>
      </c>
      <c r="E786">
        <v>8</v>
      </c>
      <c r="F786">
        <v>1</v>
      </c>
      <c r="I786" s="3">
        <v>33374</v>
      </c>
      <c r="J786" s="1">
        <v>8</v>
      </c>
    </row>
    <row r="787" spans="1:10" x14ac:dyDescent="0.25">
      <c r="A787">
        <v>50014</v>
      </c>
      <c r="B787" s="1" t="s">
        <v>14</v>
      </c>
      <c r="C787" s="1" t="s">
        <v>10</v>
      </c>
      <c r="D787" s="1" t="s">
        <v>13</v>
      </c>
      <c r="E787">
        <v>113</v>
      </c>
      <c r="F787">
        <v>1</v>
      </c>
      <c r="I787" s="4">
        <v>6</v>
      </c>
      <c r="J787" s="1">
        <v>8</v>
      </c>
    </row>
    <row r="788" spans="1:10" x14ac:dyDescent="0.25">
      <c r="A788">
        <v>50131</v>
      </c>
      <c r="B788" s="1" t="s">
        <v>12</v>
      </c>
      <c r="C788" s="1" t="s">
        <v>7</v>
      </c>
      <c r="D788" s="1" t="s">
        <v>13</v>
      </c>
      <c r="E788">
        <v>10</v>
      </c>
      <c r="F788">
        <v>1</v>
      </c>
      <c r="I788" s="3">
        <v>33382</v>
      </c>
      <c r="J788" s="1">
        <v>84</v>
      </c>
    </row>
    <row r="789" spans="1:10" x14ac:dyDescent="0.25">
      <c r="A789">
        <v>50141</v>
      </c>
      <c r="B789" s="1" t="s">
        <v>14</v>
      </c>
      <c r="C789" s="1" t="s">
        <v>10</v>
      </c>
      <c r="D789" s="1" t="s">
        <v>13</v>
      </c>
      <c r="E789">
        <v>119</v>
      </c>
      <c r="F789">
        <v>1</v>
      </c>
      <c r="I789" s="4">
        <v>6</v>
      </c>
      <c r="J789" s="1">
        <v>84</v>
      </c>
    </row>
    <row r="790" spans="1:10" x14ac:dyDescent="0.25">
      <c r="A790">
        <v>50260</v>
      </c>
      <c r="B790" s="1" t="s">
        <v>12</v>
      </c>
      <c r="C790" s="1" t="s">
        <v>7</v>
      </c>
      <c r="D790" s="1" t="s">
        <v>13</v>
      </c>
      <c r="E790">
        <v>7</v>
      </c>
      <c r="F790">
        <v>1</v>
      </c>
      <c r="I790" s="3">
        <v>33483</v>
      </c>
      <c r="J790" s="1">
        <v>13</v>
      </c>
    </row>
    <row r="791" spans="1:10" x14ac:dyDescent="0.25">
      <c r="A791">
        <v>50267</v>
      </c>
      <c r="B791" s="1" t="s">
        <v>14</v>
      </c>
      <c r="C791" s="1" t="s">
        <v>10</v>
      </c>
      <c r="D791" s="1" t="s">
        <v>13</v>
      </c>
      <c r="E791">
        <v>116</v>
      </c>
      <c r="F791">
        <v>1</v>
      </c>
      <c r="I791" s="4">
        <v>4</v>
      </c>
      <c r="J791" s="1">
        <v>13</v>
      </c>
    </row>
    <row r="792" spans="1:10" x14ac:dyDescent="0.25">
      <c r="A792">
        <v>50386</v>
      </c>
      <c r="B792" s="1" t="s">
        <v>12</v>
      </c>
      <c r="C792" s="1" t="s">
        <v>7</v>
      </c>
      <c r="D792" s="1" t="s">
        <v>13</v>
      </c>
      <c r="E792">
        <v>13</v>
      </c>
      <c r="F792">
        <v>1</v>
      </c>
      <c r="I792" s="3">
        <v>33506</v>
      </c>
      <c r="J792" s="1">
        <v>9</v>
      </c>
    </row>
    <row r="793" spans="1:10" x14ac:dyDescent="0.25">
      <c r="A793">
        <v>50399</v>
      </c>
      <c r="B793" s="1" t="s">
        <v>14</v>
      </c>
      <c r="C793" s="1" t="s">
        <v>10</v>
      </c>
      <c r="D793" s="1" t="s">
        <v>13</v>
      </c>
      <c r="E793">
        <v>118</v>
      </c>
      <c r="F793">
        <v>1</v>
      </c>
      <c r="I793" s="4">
        <v>3</v>
      </c>
      <c r="J793" s="1">
        <v>9</v>
      </c>
    </row>
    <row r="794" spans="1:10" x14ac:dyDescent="0.25">
      <c r="A794">
        <v>50518</v>
      </c>
      <c r="B794" s="1" t="s">
        <v>12</v>
      </c>
      <c r="C794" s="1" t="s">
        <v>7</v>
      </c>
      <c r="D794" s="1" t="s">
        <v>13</v>
      </c>
      <c r="E794">
        <v>12</v>
      </c>
      <c r="F794">
        <v>2</v>
      </c>
      <c r="I794" s="3">
        <v>33520</v>
      </c>
      <c r="J794" s="1">
        <v>7</v>
      </c>
    </row>
    <row r="795" spans="1:10" x14ac:dyDescent="0.25">
      <c r="A795">
        <v>50530</v>
      </c>
      <c r="B795" s="1" t="s">
        <v>14</v>
      </c>
      <c r="C795" s="1" t="s">
        <v>10</v>
      </c>
      <c r="D795" s="1" t="s">
        <v>13</v>
      </c>
      <c r="E795">
        <v>116</v>
      </c>
      <c r="F795">
        <v>2</v>
      </c>
      <c r="I795" s="4">
        <v>2</v>
      </c>
      <c r="J795" s="1">
        <v>7</v>
      </c>
    </row>
    <row r="796" spans="1:10" x14ac:dyDescent="0.25">
      <c r="A796">
        <v>50651</v>
      </c>
      <c r="B796" s="1" t="s">
        <v>12</v>
      </c>
      <c r="C796" s="1" t="s">
        <v>7</v>
      </c>
      <c r="D796" s="1" t="s">
        <v>13</v>
      </c>
      <c r="E796">
        <v>8</v>
      </c>
      <c r="F796">
        <v>1</v>
      </c>
      <c r="I796" s="3">
        <v>33528</v>
      </c>
      <c r="J796" s="1">
        <v>4</v>
      </c>
    </row>
    <row r="797" spans="1:10" x14ac:dyDescent="0.25">
      <c r="A797">
        <v>50659</v>
      </c>
      <c r="B797" s="1" t="s">
        <v>12</v>
      </c>
      <c r="C797" s="1" t="s">
        <v>7</v>
      </c>
      <c r="D797" s="1" t="s">
        <v>13</v>
      </c>
      <c r="E797">
        <v>7</v>
      </c>
      <c r="F797">
        <v>1</v>
      </c>
      <c r="I797" s="4">
        <v>6</v>
      </c>
      <c r="J797" s="1">
        <v>4</v>
      </c>
    </row>
    <row r="798" spans="1:10" x14ac:dyDescent="0.25">
      <c r="A798">
        <v>50666</v>
      </c>
      <c r="B798" s="1" t="s">
        <v>14</v>
      </c>
      <c r="C798" s="1" t="s">
        <v>10</v>
      </c>
      <c r="D798" s="1" t="s">
        <v>13</v>
      </c>
      <c r="E798">
        <v>152</v>
      </c>
      <c r="F798">
        <v>1</v>
      </c>
      <c r="I798" s="3">
        <v>33532</v>
      </c>
      <c r="J798" s="1">
        <v>89</v>
      </c>
    </row>
    <row r="799" spans="1:10" x14ac:dyDescent="0.25">
      <c r="A799">
        <v>50820</v>
      </c>
      <c r="B799" s="1" t="s">
        <v>12</v>
      </c>
      <c r="C799" s="1" t="s">
        <v>7</v>
      </c>
      <c r="D799" s="1" t="s">
        <v>13</v>
      </c>
      <c r="E799">
        <v>8</v>
      </c>
      <c r="F799">
        <v>1</v>
      </c>
      <c r="I799" s="4">
        <v>5</v>
      </c>
      <c r="J799" s="1">
        <v>89</v>
      </c>
    </row>
    <row r="800" spans="1:10" x14ac:dyDescent="0.25">
      <c r="A800">
        <v>50828</v>
      </c>
      <c r="B800" s="1" t="s">
        <v>14</v>
      </c>
      <c r="C800" s="1" t="s">
        <v>10</v>
      </c>
      <c r="D800" s="1" t="s">
        <v>13</v>
      </c>
      <c r="E800">
        <v>112</v>
      </c>
      <c r="F800">
        <v>1</v>
      </c>
      <c r="I800" s="3">
        <v>33637</v>
      </c>
      <c r="J800" s="1">
        <v>6</v>
      </c>
    </row>
    <row r="801" spans="1:10" x14ac:dyDescent="0.25">
      <c r="A801">
        <v>50943</v>
      </c>
      <c r="B801" s="1" t="s">
        <v>12</v>
      </c>
      <c r="C801" s="1" t="s">
        <v>7</v>
      </c>
      <c r="D801" s="1" t="s">
        <v>13</v>
      </c>
      <c r="E801">
        <v>11</v>
      </c>
      <c r="F801">
        <v>1</v>
      </c>
      <c r="I801" s="4">
        <v>4</v>
      </c>
      <c r="J801" s="1">
        <v>6</v>
      </c>
    </row>
    <row r="802" spans="1:10" x14ac:dyDescent="0.25">
      <c r="A802">
        <v>50954</v>
      </c>
      <c r="B802" s="1" t="s">
        <v>14</v>
      </c>
      <c r="C802" s="1" t="s">
        <v>10</v>
      </c>
      <c r="D802" s="1" t="s">
        <v>13</v>
      </c>
      <c r="E802">
        <v>113</v>
      </c>
      <c r="F802">
        <v>1</v>
      </c>
      <c r="I802" s="3">
        <v>33651</v>
      </c>
      <c r="J802" s="1">
        <v>8</v>
      </c>
    </row>
    <row r="803" spans="1:10" x14ac:dyDescent="0.25">
      <c r="A803">
        <v>51069</v>
      </c>
      <c r="B803" s="1" t="s">
        <v>12</v>
      </c>
      <c r="C803" s="1" t="s">
        <v>7</v>
      </c>
      <c r="D803" s="1" t="s">
        <v>13</v>
      </c>
      <c r="E803">
        <v>2</v>
      </c>
      <c r="F803">
        <v>1</v>
      </c>
      <c r="I803" s="4">
        <v>2</v>
      </c>
      <c r="J803" s="1">
        <v>8</v>
      </c>
    </row>
    <row r="804" spans="1:10" x14ac:dyDescent="0.25">
      <c r="A804">
        <v>51071</v>
      </c>
      <c r="B804" s="1" t="s">
        <v>14</v>
      </c>
      <c r="C804" s="1" t="s">
        <v>10</v>
      </c>
      <c r="D804" s="1" t="s">
        <v>13</v>
      </c>
      <c r="E804">
        <v>116</v>
      </c>
      <c r="F804">
        <v>1</v>
      </c>
      <c r="I804" s="3">
        <v>33665</v>
      </c>
      <c r="J804" s="1">
        <v>6</v>
      </c>
    </row>
    <row r="805" spans="1:10" x14ac:dyDescent="0.25">
      <c r="A805">
        <v>51188</v>
      </c>
      <c r="B805" s="1" t="s">
        <v>12</v>
      </c>
      <c r="C805" s="1" t="s">
        <v>7</v>
      </c>
      <c r="D805" s="1" t="s">
        <v>13</v>
      </c>
      <c r="E805">
        <v>3</v>
      </c>
      <c r="F805">
        <v>1</v>
      </c>
      <c r="I805" s="4">
        <v>2</v>
      </c>
      <c r="J805" s="1">
        <v>6</v>
      </c>
    </row>
    <row r="806" spans="1:10" x14ac:dyDescent="0.25">
      <c r="A806">
        <v>51191</v>
      </c>
      <c r="B806" s="1" t="s">
        <v>14</v>
      </c>
      <c r="C806" s="1" t="s">
        <v>10</v>
      </c>
      <c r="D806" s="1" t="s">
        <v>13</v>
      </c>
      <c r="E806">
        <v>118</v>
      </c>
      <c r="F806">
        <v>1</v>
      </c>
      <c r="I806" s="3">
        <v>33673</v>
      </c>
      <c r="J806" s="1">
        <v>6</v>
      </c>
    </row>
    <row r="807" spans="1:10" x14ac:dyDescent="0.25">
      <c r="A807">
        <v>51310</v>
      </c>
      <c r="B807" s="1" t="s">
        <v>12</v>
      </c>
      <c r="C807" s="1" t="s">
        <v>7</v>
      </c>
      <c r="D807" s="1" t="s">
        <v>13</v>
      </c>
      <c r="E807">
        <v>10</v>
      </c>
      <c r="F807">
        <v>1</v>
      </c>
      <c r="I807" s="4">
        <v>6</v>
      </c>
      <c r="J807" s="1">
        <v>6</v>
      </c>
    </row>
    <row r="808" spans="1:10" x14ac:dyDescent="0.25">
      <c r="A808">
        <v>51320</v>
      </c>
      <c r="B808" s="1" t="s">
        <v>14</v>
      </c>
      <c r="C808" s="1" t="s">
        <v>10</v>
      </c>
      <c r="D808" s="1" t="s">
        <v>13</v>
      </c>
      <c r="E808">
        <v>120</v>
      </c>
      <c r="F808">
        <v>1</v>
      </c>
      <c r="I808" s="3">
        <v>33679</v>
      </c>
      <c r="J808" s="1">
        <v>82</v>
      </c>
    </row>
    <row r="809" spans="1:10" x14ac:dyDescent="0.25">
      <c r="A809">
        <v>51443</v>
      </c>
      <c r="B809" s="1" t="s">
        <v>12</v>
      </c>
      <c r="C809" s="1" t="s">
        <v>7</v>
      </c>
      <c r="D809" s="1" t="s">
        <v>13</v>
      </c>
      <c r="E809">
        <v>8</v>
      </c>
      <c r="F809">
        <v>1</v>
      </c>
      <c r="I809" s="4">
        <v>5</v>
      </c>
      <c r="J809" s="1">
        <v>82</v>
      </c>
    </row>
    <row r="810" spans="1:10" x14ac:dyDescent="0.25">
      <c r="A810">
        <v>51451</v>
      </c>
      <c r="B810" s="1" t="s">
        <v>14</v>
      </c>
      <c r="C810" s="1" t="s">
        <v>10</v>
      </c>
      <c r="D810" s="1" t="s">
        <v>13</v>
      </c>
      <c r="E810">
        <v>145</v>
      </c>
      <c r="F810">
        <v>1</v>
      </c>
      <c r="I810" s="3">
        <v>33779</v>
      </c>
      <c r="J810" s="1">
        <v>2</v>
      </c>
    </row>
    <row r="811" spans="1:10" x14ac:dyDescent="0.25">
      <c r="A811">
        <v>51596</v>
      </c>
      <c r="B811" s="1" t="s">
        <v>12</v>
      </c>
      <c r="C811" s="1" t="s">
        <v>7</v>
      </c>
      <c r="D811" s="1" t="s">
        <v>13</v>
      </c>
      <c r="E811">
        <v>11</v>
      </c>
      <c r="F811">
        <v>1</v>
      </c>
      <c r="I811" s="4">
        <v>4</v>
      </c>
      <c r="J811" s="1">
        <v>2</v>
      </c>
    </row>
    <row r="812" spans="1:10" x14ac:dyDescent="0.25">
      <c r="A812">
        <v>51607</v>
      </c>
      <c r="B812" s="1" t="s">
        <v>14</v>
      </c>
      <c r="C812" s="1" t="s">
        <v>10</v>
      </c>
      <c r="D812" s="1" t="s">
        <v>13</v>
      </c>
      <c r="E812">
        <v>109</v>
      </c>
      <c r="F812">
        <v>1</v>
      </c>
      <c r="I812" s="3">
        <v>33791</v>
      </c>
      <c r="J812" s="1">
        <v>6</v>
      </c>
    </row>
    <row r="813" spans="1:10" x14ac:dyDescent="0.25">
      <c r="A813">
        <v>51717</v>
      </c>
      <c r="B813" s="1" t="s">
        <v>12</v>
      </c>
      <c r="C813" s="1" t="s">
        <v>7</v>
      </c>
      <c r="D813" s="1" t="s">
        <v>13</v>
      </c>
      <c r="E813">
        <v>6</v>
      </c>
      <c r="F813">
        <v>1</v>
      </c>
      <c r="I813" s="4">
        <v>2</v>
      </c>
      <c r="J813" s="1">
        <v>6</v>
      </c>
    </row>
    <row r="814" spans="1:10" x14ac:dyDescent="0.25">
      <c r="A814">
        <v>51723</v>
      </c>
      <c r="B814" s="1" t="s">
        <v>14</v>
      </c>
      <c r="C814" s="1" t="s">
        <v>10</v>
      </c>
      <c r="D814" s="1" t="s">
        <v>13</v>
      </c>
      <c r="E814">
        <v>124</v>
      </c>
      <c r="F814">
        <v>1</v>
      </c>
      <c r="I814" s="3">
        <v>33803</v>
      </c>
      <c r="J814" s="1">
        <v>7</v>
      </c>
    </row>
    <row r="815" spans="1:10" x14ac:dyDescent="0.25">
      <c r="A815">
        <v>51849</v>
      </c>
      <c r="B815" s="1" t="s">
        <v>12</v>
      </c>
      <c r="C815" s="1" t="s">
        <v>7</v>
      </c>
      <c r="D815" s="1" t="s">
        <v>13</v>
      </c>
      <c r="E815">
        <v>9</v>
      </c>
      <c r="F815">
        <v>1</v>
      </c>
      <c r="I815" s="4">
        <v>2</v>
      </c>
      <c r="J815" s="1">
        <v>7</v>
      </c>
    </row>
    <row r="816" spans="1:10" x14ac:dyDescent="0.25">
      <c r="A816">
        <v>51858</v>
      </c>
      <c r="B816" s="1" t="s">
        <v>14</v>
      </c>
      <c r="C816" s="1" t="s">
        <v>10</v>
      </c>
      <c r="D816" s="1" t="s">
        <v>13</v>
      </c>
      <c r="E816">
        <v>113</v>
      </c>
      <c r="F816">
        <v>1</v>
      </c>
      <c r="I816" s="3">
        <v>33811</v>
      </c>
      <c r="J816" s="1">
        <v>7</v>
      </c>
    </row>
    <row r="817" spans="1:10" x14ac:dyDescent="0.25">
      <c r="A817">
        <v>51972</v>
      </c>
      <c r="B817" s="1" t="s">
        <v>12</v>
      </c>
      <c r="C817" s="1" t="s">
        <v>7</v>
      </c>
      <c r="D817" s="1" t="s">
        <v>13</v>
      </c>
      <c r="E817">
        <v>4</v>
      </c>
      <c r="F817">
        <v>1</v>
      </c>
      <c r="I817" s="4">
        <v>5</v>
      </c>
      <c r="J817" s="1">
        <v>7</v>
      </c>
    </row>
    <row r="818" spans="1:10" x14ac:dyDescent="0.25">
      <c r="A818">
        <v>51976</v>
      </c>
      <c r="B818" s="1" t="s">
        <v>14</v>
      </c>
      <c r="C818" s="1" t="s">
        <v>10</v>
      </c>
      <c r="D818" s="1" t="s">
        <v>13</v>
      </c>
      <c r="E818">
        <v>112</v>
      </c>
      <c r="F818">
        <v>1</v>
      </c>
      <c r="I818" s="3">
        <v>33818</v>
      </c>
      <c r="J818" s="1">
        <v>91</v>
      </c>
    </row>
    <row r="819" spans="1:10" x14ac:dyDescent="0.25">
      <c r="A819">
        <v>52088</v>
      </c>
      <c r="B819" s="1" t="s">
        <v>12</v>
      </c>
      <c r="C819" s="1" t="s">
        <v>7</v>
      </c>
      <c r="D819" s="1" t="s">
        <v>13</v>
      </c>
      <c r="E819">
        <v>5</v>
      </c>
      <c r="F819">
        <v>1</v>
      </c>
      <c r="I819" s="4">
        <v>5</v>
      </c>
      <c r="J819" s="1">
        <v>91</v>
      </c>
    </row>
    <row r="820" spans="1:10" x14ac:dyDescent="0.25">
      <c r="A820">
        <v>52093</v>
      </c>
      <c r="B820" s="1" t="s">
        <v>14</v>
      </c>
      <c r="C820" s="1" t="s">
        <v>10</v>
      </c>
      <c r="D820" s="1" t="s">
        <v>13</v>
      </c>
      <c r="E820">
        <v>117</v>
      </c>
      <c r="F820">
        <v>1</v>
      </c>
      <c r="I820" s="3">
        <v>33925</v>
      </c>
      <c r="J820" s="1">
        <v>11</v>
      </c>
    </row>
    <row r="821" spans="1:10" x14ac:dyDescent="0.25">
      <c r="A821">
        <v>52212</v>
      </c>
      <c r="B821" s="1" t="s">
        <v>12</v>
      </c>
      <c r="C821" s="1" t="s">
        <v>7</v>
      </c>
      <c r="D821" s="1" t="s">
        <v>13</v>
      </c>
      <c r="E821">
        <v>2</v>
      </c>
      <c r="F821">
        <v>1</v>
      </c>
      <c r="I821" s="4">
        <v>2</v>
      </c>
      <c r="J821" s="1">
        <v>11</v>
      </c>
    </row>
    <row r="822" spans="1:10" x14ac:dyDescent="0.25">
      <c r="A822">
        <v>52214</v>
      </c>
      <c r="B822" s="1" t="s">
        <v>14</v>
      </c>
      <c r="C822" s="1" t="s">
        <v>10</v>
      </c>
      <c r="D822" s="1" t="s">
        <v>13</v>
      </c>
      <c r="E822">
        <v>111</v>
      </c>
      <c r="F822">
        <v>1</v>
      </c>
      <c r="I822" s="3">
        <v>33940</v>
      </c>
      <c r="J822" s="1">
        <v>6</v>
      </c>
    </row>
    <row r="823" spans="1:10" x14ac:dyDescent="0.25">
      <c r="A823">
        <v>52326</v>
      </c>
      <c r="B823" s="1" t="s">
        <v>12</v>
      </c>
      <c r="C823" s="1" t="s">
        <v>7</v>
      </c>
      <c r="D823" s="1" t="s">
        <v>13</v>
      </c>
      <c r="E823">
        <v>18</v>
      </c>
      <c r="F823">
        <v>1</v>
      </c>
      <c r="I823" s="4">
        <v>2</v>
      </c>
      <c r="J823" s="1">
        <v>6</v>
      </c>
    </row>
    <row r="824" spans="1:10" x14ac:dyDescent="0.25">
      <c r="A824">
        <v>52344</v>
      </c>
      <c r="B824" s="1" t="s">
        <v>14</v>
      </c>
      <c r="C824" s="1" t="s">
        <v>10</v>
      </c>
      <c r="D824" s="1" t="s">
        <v>13</v>
      </c>
      <c r="E824">
        <v>120</v>
      </c>
      <c r="F824">
        <v>1</v>
      </c>
      <c r="I824" s="3">
        <v>33947</v>
      </c>
      <c r="J824" s="1">
        <v>10</v>
      </c>
    </row>
    <row r="825" spans="1:10" x14ac:dyDescent="0.25">
      <c r="A825">
        <v>52467</v>
      </c>
      <c r="B825" s="1" t="s">
        <v>12</v>
      </c>
      <c r="C825" s="1" t="s">
        <v>7</v>
      </c>
      <c r="D825" s="1" t="s">
        <v>13</v>
      </c>
      <c r="E825">
        <v>4</v>
      </c>
      <c r="F825">
        <v>1</v>
      </c>
      <c r="I825" s="4">
        <v>5</v>
      </c>
      <c r="J825" s="1">
        <v>10</v>
      </c>
    </row>
    <row r="826" spans="1:10" x14ac:dyDescent="0.25">
      <c r="A826">
        <v>52471</v>
      </c>
      <c r="B826" s="1" t="s">
        <v>14</v>
      </c>
      <c r="C826" s="1" t="s">
        <v>10</v>
      </c>
      <c r="D826" s="1" t="s">
        <v>13</v>
      </c>
      <c r="E826">
        <v>113</v>
      </c>
      <c r="F826">
        <v>1</v>
      </c>
      <c r="I826" s="3">
        <v>33957</v>
      </c>
      <c r="J826" s="1">
        <v>85</v>
      </c>
    </row>
    <row r="827" spans="1:10" x14ac:dyDescent="0.25">
      <c r="A827">
        <v>52585</v>
      </c>
      <c r="B827" s="1" t="s">
        <v>12</v>
      </c>
      <c r="C827" s="1" t="s">
        <v>7</v>
      </c>
      <c r="D827" s="1" t="s">
        <v>13</v>
      </c>
      <c r="E827">
        <v>4</v>
      </c>
      <c r="F827">
        <v>1</v>
      </c>
      <c r="I827" s="4">
        <v>5</v>
      </c>
      <c r="J827" s="1">
        <v>85</v>
      </c>
    </row>
    <row r="828" spans="1:10" x14ac:dyDescent="0.25">
      <c r="A828">
        <v>52589</v>
      </c>
      <c r="B828" s="1" t="s">
        <v>14</v>
      </c>
      <c r="C828" s="1" t="s">
        <v>10</v>
      </c>
      <c r="D828" s="1" t="s">
        <v>13</v>
      </c>
      <c r="E828">
        <v>120</v>
      </c>
      <c r="F828">
        <v>1</v>
      </c>
      <c r="I828" s="3">
        <v>34067</v>
      </c>
      <c r="J828" s="1">
        <v>6</v>
      </c>
    </row>
    <row r="829" spans="1:10" x14ac:dyDescent="0.25">
      <c r="A829">
        <v>52713</v>
      </c>
      <c r="B829" s="1" t="s">
        <v>12</v>
      </c>
      <c r="C829" s="1" t="s">
        <v>7</v>
      </c>
      <c r="D829" s="1" t="s">
        <v>13</v>
      </c>
      <c r="E829">
        <v>10</v>
      </c>
      <c r="F829">
        <v>1</v>
      </c>
      <c r="I829" s="4">
        <v>3</v>
      </c>
      <c r="J829" s="1">
        <v>6</v>
      </c>
    </row>
    <row r="830" spans="1:10" x14ac:dyDescent="0.25">
      <c r="A830">
        <v>52723</v>
      </c>
      <c r="B830" s="1" t="s">
        <v>14</v>
      </c>
      <c r="C830" s="1" t="s">
        <v>10</v>
      </c>
      <c r="D830" s="1" t="s">
        <v>13</v>
      </c>
      <c r="E830">
        <v>167</v>
      </c>
      <c r="F830">
        <v>1</v>
      </c>
      <c r="I830" s="3">
        <v>34085</v>
      </c>
      <c r="J830" s="1">
        <v>3</v>
      </c>
    </row>
    <row r="831" spans="1:10" x14ac:dyDescent="0.25">
      <c r="A831">
        <v>52890</v>
      </c>
      <c r="B831" s="1" t="s">
        <v>12</v>
      </c>
      <c r="C831" s="1" t="s">
        <v>7</v>
      </c>
      <c r="D831" s="1" t="s">
        <v>13</v>
      </c>
      <c r="E831">
        <v>4</v>
      </c>
      <c r="F831">
        <v>1</v>
      </c>
      <c r="I831" s="4">
        <v>2</v>
      </c>
      <c r="J831" s="1">
        <v>3</v>
      </c>
    </row>
    <row r="832" spans="1:10" x14ac:dyDescent="0.25">
      <c r="A832">
        <v>52894</v>
      </c>
      <c r="B832" s="1" t="s">
        <v>14</v>
      </c>
      <c r="C832" s="1" t="s">
        <v>10</v>
      </c>
      <c r="D832" s="1" t="s">
        <v>13</v>
      </c>
      <c r="E832">
        <v>119</v>
      </c>
      <c r="F832">
        <v>1</v>
      </c>
      <c r="I832" s="3">
        <v>34093</v>
      </c>
      <c r="J832" s="1">
        <v>16</v>
      </c>
    </row>
    <row r="833" spans="1:10" x14ac:dyDescent="0.25">
      <c r="A833">
        <v>53014</v>
      </c>
      <c r="B833" s="1" t="s">
        <v>12</v>
      </c>
      <c r="C833" s="1" t="s">
        <v>7</v>
      </c>
      <c r="D833" s="1" t="s">
        <v>13</v>
      </c>
      <c r="E833">
        <v>5</v>
      </c>
      <c r="F833">
        <v>1</v>
      </c>
      <c r="I833" s="4">
        <v>5</v>
      </c>
      <c r="J833" s="1">
        <v>16</v>
      </c>
    </row>
    <row r="834" spans="1:10" x14ac:dyDescent="0.25">
      <c r="A834">
        <v>53019</v>
      </c>
      <c r="B834" s="1" t="s">
        <v>14</v>
      </c>
      <c r="C834" s="1" t="s">
        <v>10</v>
      </c>
      <c r="D834" s="1" t="s">
        <v>13</v>
      </c>
      <c r="E834">
        <v>113</v>
      </c>
      <c r="F834">
        <v>1</v>
      </c>
      <c r="I834" s="3">
        <v>34109</v>
      </c>
      <c r="J834" s="1">
        <v>100</v>
      </c>
    </row>
    <row r="835" spans="1:10" x14ac:dyDescent="0.25">
      <c r="A835">
        <v>53132</v>
      </c>
      <c r="B835" s="1" t="s">
        <v>12</v>
      </c>
      <c r="C835" s="1" t="s">
        <v>7</v>
      </c>
      <c r="D835" s="1" t="s">
        <v>13</v>
      </c>
      <c r="E835">
        <v>5</v>
      </c>
      <c r="F835">
        <v>1</v>
      </c>
      <c r="I835" s="4">
        <v>5</v>
      </c>
      <c r="J835" s="1">
        <v>100</v>
      </c>
    </row>
    <row r="836" spans="1:10" x14ac:dyDescent="0.25">
      <c r="A836">
        <v>53137</v>
      </c>
      <c r="B836" s="1" t="s">
        <v>14</v>
      </c>
      <c r="C836" s="1" t="s">
        <v>10</v>
      </c>
      <c r="D836" s="1" t="s">
        <v>13</v>
      </c>
      <c r="E836">
        <v>115</v>
      </c>
      <c r="F836">
        <v>1</v>
      </c>
      <c r="I836" s="3">
        <v>34230</v>
      </c>
      <c r="J836" s="1">
        <v>4</v>
      </c>
    </row>
    <row r="837" spans="1:10" x14ac:dyDescent="0.25">
      <c r="A837">
        <v>53253</v>
      </c>
      <c r="B837" s="1" t="s">
        <v>12</v>
      </c>
      <c r="C837" s="1" t="s">
        <v>7</v>
      </c>
      <c r="D837" s="1" t="s">
        <v>13</v>
      </c>
      <c r="E837">
        <v>6</v>
      </c>
      <c r="F837">
        <v>1</v>
      </c>
      <c r="I837" s="4">
        <v>3</v>
      </c>
      <c r="J837" s="1">
        <v>4</v>
      </c>
    </row>
    <row r="838" spans="1:10" x14ac:dyDescent="0.25">
      <c r="A838">
        <v>53259</v>
      </c>
      <c r="B838" s="1" t="s">
        <v>14</v>
      </c>
      <c r="C838" s="1" t="s">
        <v>10</v>
      </c>
      <c r="D838" s="1" t="s">
        <v>13</v>
      </c>
      <c r="E838">
        <v>114</v>
      </c>
      <c r="F838">
        <v>1</v>
      </c>
      <c r="I838" s="3">
        <v>34244</v>
      </c>
      <c r="J838" s="1">
        <v>14</v>
      </c>
    </row>
    <row r="839" spans="1:10" x14ac:dyDescent="0.25">
      <c r="A839">
        <v>53375</v>
      </c>
      <c r="B839" s="1" t="s">
        <v>12</v>
      </c>
      <c r="C839" s="1" t="s">
        <v>7</v>
      </c>
      <c r="D839" s="1" t="s">
        <v>13</v>
      </c>
      <c r="E839">
        <v>4</v>
      </c>
      <c r="F839">
        <v>1</v>
      </c>
      <c r="I839" s="4">
        <v>2</v>
      </c>
      <c r="J839" s="1">
        <v>14</v>
      </c>
    </row>
    <row r="840" spans="1:10" x14ac:dyDescent="0.25">
      <c r="A840">
        <v>53379</v>
      </c>
      <c r="B840" s="1" t="s">
        <v>14</v>
      </c>
      <c r="C840" s="1" t="s">
        <v>10</v>
      </c>
      <c r="D840" s="1" t="s">
        <v>13</v>
      </c>
      <c r="E840">
        <v>123</v>
      </c>
      <c r="F840">
        <v>1</v>
      </c>
      <c r="I840" s="3">
        <v>34263</v>
      </c>
      <c r="J840" s="1">
        <v>7</v>
      </c>
    </row>
    <row r="841" spans="1:10" x14ac:dyDescent="0.25">
      <c r="A841">
        <v>53506</v>
      </c>
      <c r="B841" s="1" t="s">
        <v>12</v>
      </c>
      <c r="C841" s="1" t="s">
        <v>7</v>
      </c>
      <c r="D841" s="1" t="s">
        <v>13</v>
      </c>
      <c r="E841">
        <v>12</v>
      </c>
      <c r="F841">
        <v>1</v>
      </c>
      <c r="I841" s="4">
        <v>1</v>
      </c>
      <c r="J841" s="1">
        <v>7</v>
      </c>
    </row>
    <row r="842" spans="1:10" x14ac:dyDescent="0.25">
      <c r="A842">
        <v>53518</v>
      </c>
      <c r="B842" s="1" t="s">
        <v>14</v>
      </c>
      <c r="C842" s="1" t="s">
        <v>10</v>
      </c>
      <c r="D842" s="1" t="s">
        <v>13</v>
      </c>
      <c r="E842">
        <v>162</v>
      </c>
      <c r="F842">
        <v>1</v>
      </c>
      <c r="I842" s="3">
        <v>34270</v>
      </c>
      <c r="J842" s="1">
        <v>5</v>
      </c>
    </row>
    <row r="843" spans="1:10" x14ac:dyDescent="0.25">
      <c r="A843">
        <v>53683</v>
      </c>
      <c r="B843" s="1" t="s">
        <v>12</v>
      </c>
      <c r="C843" s="1" t="s">
        <v>7</v>
      </c>
      <c r="D843" s="1" t="s">
        <v>13</v>
      </c>
      <c r="E843">
        <v>8</v>
      </c>
      <c r="F843">
        <v>1</v>
      </c>
      <c r="I843" s="4">
        <v>5</v>
      </c>
      <c r="J843" s="1">
        <v>5</v>
      </c>
    </row>
    <row r="844" spans="1:10" x14ac:dyDescent="0.25">
      <c r="A844">
        <v>53691</v>
      </c>
      <c r="B844" s="1" t="s">
        <v>14</v>
      </c>
      <c r="C844" s="1" t="s">
        <v>10</v>
      </c>
      <c r="D844" s="1" t="s">
        <v>13</v>
      </c>
      <c r="E844">
        <v>112</v>
      </c>
      <c r="F844">
        <v>1</v>
      </c>
      <c r="I844" s="3">
        <v>34275</v>
      </c>
      <c r="J844" s="1">
        <v>86</v>
      </c>
    </row>
    <row r="845" spans="1:10" x14ac:dyDescent="0.25">
      <c r="A845">
        <v>53804</v>
      </c>
      <c r="B845" s="1" t="s">
        <v>12</v>
      </c>
      <c r="C845" s="1" t="s">
        <v>7</v>
      </c>
      <c r="D845" s="1" t="s">
        <v>13</v>
      </c>
      <c r="E845">
        <v>14</v>
      </c>
      <c r="F845">
        <v>1</v>
      </c>
      <c r="I845" s="4">
        <v>5</v>
      </c>
      <c r="J845" s="1">
        <v>86</v>
      </c>
    </row>
    <row r="846" spans="1:10" x14ac:dyDescent="0.25">
      <c r="A846">
        <v>53818</v>
      </c>
      <c r="B846" s="1" t="s">
        <v>14</v>
      </c>
      <c r="C846" s="1" t="s">
        <v>10</v>
      </c>
      <c r="D846" s="1" t="s">
        <v>13</v>
      </c>
      <c r="E846">
        <v>115</v>
      </c>
      <c r="F846">
        <v>1</v>
      </c>
      <c r="I846" s="3">
        <v>34377</v>
      </c>
      <c r="J846" s="1">
        <v>6</v>
      </c>
    </row>
    <row r="847" spans="1:10" x14ac:dyDescent="0.25">
      <c r="A847">
        <v>53933</v>
      </c>
      <c r="B847" s="1" t="s">
        <v>12</v>
      </c>
      <c r="C847" s="1" t="s">
        <v>7</v>
      </c>
      <c r="D847" s="1" t="s">
        <v>13</v>
      </c>
      <c r="E847">
        <v>6</v>
      </c>
      <c r="F847">
        <v>1</v>
      </c>
      <c r="I847" s="4">
        <v>3</v>
      </c>
      <c r="J847" s="1">
        <v>6</v>
      </c>
    </row>
    <row r="848" spans="1:10" x14ac:dyDescent="0.25">
      <c r="A848">
        <v>53939</v>
      </c>
      <c r="B848" s="1" t="s">
        <v>14</v>
      </c>
      <c r="C848" s="1" t="s">
        <v>10</v>
      </c>
      <c r="D848" s="1" t="s">
        <v>13</v>
      </c>
      <c r="E848">
        <v>120</v>
      </c>
      <c r="F848">
        <v>1</v>
      </c>
      <c r="I848" s="3">
        <v>34392</v>
      </c>
      <c r="J848" s="1">
        <v>14</v>
      </c>
    </row>
    <row r="849" spans="1:10" x14ac:dyDescent="0.25">
      <c r="A849">
        <v>54061</v>
      </c>
      <c r="B849" s="1" t="s">
        <v>12</v>
      </c>
      <c r="C849" s="1" t="s">
        <v>7</v>
      </c>
      <c r="D849" s="1" t="s">
        <v>13</v>
      </c>
      <c r="E849">
        <v>4</v>
      </c>
      <c r="F849">
        <v>1</v>
      </c>
      <c r="I849" s="4">
        <v>2</v>
      </c>
      <c r="J849" s="1">
        <v>14</v>
      </c>
    </row>
    <row r="850" spans="1:10" x14ac:dyDescent="0.25">
      <c r="A850">
        <v>54065</v>
      </c>
      <c r="B850" s="1" t="s">
        <v>14</v>
      </c>
      <c r="C850" s="1" t="s">
        <v>10</v>
      </c>
      <c r="D850" s="1" t="s">
        <v>13</v>
      </c>
      <c r="E850">
        <v>116</v>
      </c>
      <c r="F850">
        <v>1</v>
      </c>
      <c r="I850" s="3">
        <v>34411</v>
      </c>
      <c r="J850" s="1">
        <v>3</v>
      </c>
    </row>
    <row r="851" spans="1:10" x14ac:dyDescent="0.25">
      <c r="A851">
        <v>54181</v>
      </c>
      <c r="B851" s="1" t="s">
        <v>12</v>
      </c>
      <c r="C851" s="1" t="s">
        <v>7</v>
      </c>
      <c r="D851" s="1" t="s">
        <v>13</v>
      </c>
      <c r="E851">
        <v>6</v>
      </c>
      <c r="F851">
        <v>1</v>
      </c>
      <c r="I851" s="4">
        <v>5</v>
      </c>
      <c r="J851" s="1">
        <v>3</v>
      </c>
    </row>
    <row r="852" spans="1:10" x14ac:dyDescent="0.25">
      <c r="A852">
        <v>54187</v>
      </c>
      <c r="B852" s="1" t="s">
        <v>14</v>
      </c>
      <c r="C852" s="1" t="s">
        <v>10</v>
      </c>
      <c r="D852" s="1" t="s">
        <v>13</v>
      </c>
      <c r="E852">
        <v>133</v>
      </c>
      <c r="F852">
        <v>1</v>
      </c>
      <c r="I852" s="3">
        <v>34414</v>
      </c>
      <c r="J852" s="1">
        <v>4</v>
      </c>
    </row>
    <row r="853" spans="1:10" x14ac:dyDescent="0.25">
      <c r="A853">
        <v>54321</v>
      </c>
      <c r="B853" s="1" t="s">
        <v>12</v>
      </c>
      <c r="C853" s="1" t="s">
        <v>7</v>
      </c>
      <c r="D853" s="1" t="s">
        <v>13</v>
      </c>
      <c r="E853">
        <v>8</v>
      </c>
      <c r="F853">
        <v>1</v>
      </c>
      <c r="I853" s="4">
        <v>5</v>
      </c>
      <c r="J853" s="1">
        <v>4</v>
      </c>
    </row>
    <row r="854" spans="1:10" x14ac:dyDescent="0.25">
      <c r="A854">
        <v>54329</v>
      </c>
      <c r="B854" s="1" t="s">
        <v>14</v>
      </c>
      <c r="C854" s="1" t="s">
        <v>10</v>
      </c>
      <c r="D854" s="1" t="s">
        <v>13</v>
      </c>
      <c r="E854">
        <v>113</v>
      </c>
      <c r="F854">
        <v>1</v>
      </c>
      <c r="I854" s="3">
        <v>34418</v>
      </c>
      <c r="J854" s="1">
        <v>84</v>
      </c>
    </row>
    <row r="855" spans="1:10" x14ac:dyDescent="0.25">
      <c r="A855">
        <v>54443</v>
      </c>
      <c r="B855" s="1" t="s">
        <v>12</v>
      </c>
      <c r="C855" s="1" t="s">
        <v>7</v>
      </c>
      <c r="D855" s="1" t="s">
        <v>13</v>
      </c>
      <c r="E855">
        <v>10</v>
      </c>
      <c r="F855">
        <v>1</v>
      </c>
      <c r="I855" s="4">
        <v>5</v>
      </c>
      <c r="J855" s="1">
        <v>84</v>
      </c>
    </row>
    <row r="856" spans="1:10" x14ac:dyDescent="0.25">
      <c r="A856">
        <v>54453</v>
      </c>
      <c r="B856" s="1" t="s">
        <v>14</v>
      </c>
      <c r="C856" s="1" t="s">
        <v>10</v>
      </c>
      <c r="D856" s="1" t="s">
        <v>13</v>
      </c>
      <c r="E856">
        <v>116</v>
      </c>
      <c r="F856">
        <v>1</v>
      </c>
      <c r="I856" s="3">
        <v>34520</v>
      </c>
      <c r="J856" s="1">
        <v>9</v>
      </c>
    </row>
    <row r="857" spans="1:10" x14ac:dyDescent="0.25">
      <c r="A857">
        <v>54572</v>
      </c>
      <c r="B857" s="1" t="s">
        <v>12</v>
      </c>
      <c r="C857" s="1" t="s">
        <v>7</v>
      </c>
      <c r="D857" s="1" t="s">
        <v>13</v>
      </c>
      <c r="E857">
        <v>9</v>
      </c>
      <c r="F857">
        <v>1</v>
      </c>
      <c r="I857" s="4">
        <v>3</v>
      </c>
      <c r="J857" s="1">
        <v>9</v>
      </c>
    </row>
    <row r="858" spans="1:10" x14ac:dyDescent="0.25">
      <c r="A858">
        <v>54581</v>
      </c>
      <c r="B858" s="1" t="s">
        <v>14</v>
      </c>
      <c r="C858" s="1" t="s">
        <v>10</v>
      </c>
      <c r="D858" s="1" t="s">
        <v>13</v>
      </c>
      <c r="E858">
        <v>151</v>
      </c>
      <c r="F858">
        <v>1</v>
      </c>
      <c r="I858" s="3">
        <v>34538</v>
      </c>
      <c r="J858" s="1">
        <v>11</v>
      </c>
    </row>
    <row r="859" spans="1:10" x14ac:dyDescent="0.25">
      <c r="A859">
        <v>54734</v>
      </c>
      <c r="B859" s="1" t="s">
        <v>12</v>
      </c>
      <c r="C859" s="1" t="s">
        <v>7</v>
      </c>
      <c r="D859" s="1" t="s">
        <v>13</v>
      </c>
      <c r="E859">
        <v>8</v>
      </c>
      <c r="F859">
        <v>1</v>
      </c>
      <c r="I859" s="4">
        <v>2</v>
      </c>
      <c r="J859" s="1">
        <v>11</v>
      </c>
    </row>
    <row r="860" spans="1:10" x14ac:dyDescent="0.25">
      <c r="A860">
        <v>54742</v>
      </c>
      <c r="B860" s="1" t="s">
        <v>14</v>
      </c>
      <c r="C860" s="1" t="s">
        <v>10</v>
      </c>
      <c r="D860" s="1" t="s">
        <v>13</v>
      </c>
      <c r="E860">
        <v>111</v>
      </c>
      <c r="F860">
        <v>1</v>
      </c>
      <c r="I860" s="3">
        <v>34554</v>
      </c>
      <c r="J860" s="1">
        <v>8</v>
      </c>
    </row>
    <row r="861" spans="1:10" x14ac:dyDescent="0.25">
      <c r="A861">
        <v>54859</v>
      </c>
      <c r="B861" s="1" t="s">
        <v>12</v>
      </c>
      <c r="C861" s="1" t="s">
        <v>7</v>
      </c>
      <c r="D861" s="1" t="s">
        <v>13</v>
      </c>
      <c r="E861">
        <v>1</v>
      </c>
      <c r="F861">
        <v>1</v>
      </c>
      <c r="I861" s="4">
        <v>2</v>
      </c>
      <c r="J861" s="1">
        <v>8</v>
      </c>
    </row>
    <row r="862" spans="1:10" x14ac:dyDescent="0.25">
      <c r="A862">
        <v>54860</v>
      </c>
      <c r="B862" s="1" t="s">
        <v>12</v>
      </c>
      <c r="C862" s="1" t="s">
        <v>7</v>
      </c>
      <c r="D862" s="1" t="s">
        <v>13</v>
      </c>
      <c r="E862">
        <v>6</v>
      </c>
      <c r="F862">
        <v>1</v>
      </c>
      <c r="I862" s="3">
        <v>34565</v>
      </c>
      <c r="J862" s="1">
        <v>6</v>
      </c>
    </row>
    <row r="863" spans="1:10" x14ac:dyDescent="0.25">
      <c r="A863">
        <v>54866</v>
      </c>
      <c r="B863" s="1" t="s">
        <v>14</v>
      </c>
      <c r="C863" s="1" t="s">
        <v>10</v>
      </c>
      <c r="D863" s="1" t="s">
        <v>13</v>
      </c>
      <c r="E863">
        <v>115</v>
      </c>
      <c r="F863">
        <v>1</v>
      </c>
      <c r="I863" s="4">
        <v>5</v>
      </c>
      <c r="J863" s="1">
        <v>6</v>
      </c>
    </row>
    <row r="864" spans="1:10" x14ac:dyDescent="0.25">
      <c r="A864">
        <v>54986</v>
      </c>
      <c r="B864" s="1" t="s">
        <v>12</v>
      </c>
      <c r="C864" s="1" t="s">
        <v>7</v>
      </c>
      <c r="D864" s="1" t="s">
        <v>13</v>
      </c>
      <c r="E864">
        <v>6</v>
      </c>
      <c r="F864">
        <v>1</v>
      </c>
      <c r="I864" s="3">
        <v>34571</v>
      </c>
      <c r="J864" s="1">
        <v>85</v>
      </c>
    </row>
    <row r="865" spans="1:10" x14ac:dyDescent="0.25">
      <c r="A865">
        <v>54993</v>
      </c>
      <c r="B865" s="1" t="s">
        <v>14</v>
      </c>
      <c r="C865" s="1" t="s">
        <v>10</v>
      </c>
      <c r="D865" s="1" t="s">
        <v>13</v>
      </c>
      <c r="E865">
        <v>111</v>
      </c>
      <c r="F865">
        <v>1</v>
      </c>
      <c r="I865" s="4">
        <v>5</v>
      </c>
      <c r="J865" s="1">
        <v>85</v>
      </c>
    </row>
    <row r="866" spans="1:10" x14ac:dyDescent="0.25">
      <c r="A866">
        <v>55105</v>
      </c>
      <c r="B866" s="1" t="s">
        <v>12</v>
      </c>
      <c r="C866" s="1" t="s">
        <v>7</v>
      </c>
      <c r="D866" s="1" t="s">
        <v>13</v>
      </c>
      <c r="E866">
        <v>8</v>
      </c>
      <c r="F866">
        <v>1</v>
      </c>
      <c r="I866" s="3">
        <v>34672</v>
      </c>
      <c r="J866" s="1">
        <v>7</v>
      </c>
    </row>
    <row r="867" spans="1:10" x14ac:dyDescent="0.25">
      <c r="A867">
        <v>55113</v>
      </c>
      <c r="B867" s="1" t="s">
        <v>14</v>
      </c>
      <c r="C867" s="1" t="s">
        <v>10</v>
      </c>
      <c r="D867" s="1" t="s">
        <v>13</v>
      </c>
      <c r="E867">
        <v>127</v>
      </c>
      <c r="F867">
        <v>1</v>
      </c>
      <c r="I867" s="4">
        <v>3</v>
      </c>
      <c r="J867" s="1">
        <v>7</v>
      </c>
    </row>
    <row r="868" spans="1:10" x14ac:dyDescent="0.25">
      <c r="A868">
        <v>55242</v>
      </c>
      <c r="B868" s="1" t="s">
        <v>12</v>
      </c>
      <c r="C868" s="1" t="s">
        <v>7</v>
      </c>
      <c r="D868" s="1" t="s">
        <v>13</v>
      </c>
      <c r="E868">
        <v>10</v>
      </c>
      <c r="F868">
        <v>97</v>
      </c>
      <c r="I868" s="3">
        <v>34689</v>
      </c>
      <c r="J868" s="1">
        <v>8</v>
      </c>
    </row>
    <row r="869" spans="1:10" x14ac:dyDescent="0.25">
      <c r="A869">
        <v>55252</v>
      </c>
      <c r="B869" s="1" t="s">
        <v>14</v>
      </c>
      <c r="C869" s="1" t="s">
        <v>10</v>
      </c>
      <c r="D869" s="1" t="s">
        <v>13</v>
      </c>
      <c r="E869">
        <v>121</v>
      </c>
      <c r="F869">
        <v>97</v>
      </c>
      <c r="I869" s="4">
        <v>2</v>
      </c>
      <c r="J869" s="1">
        <v>8</v>
      </c>
    </row>
    <row r="870" spans="1:10" x14ac:dyDescent="0.25">
      <c r="A870">
        <v>55373</v>
      </c>
      <c r="B870" s="1" t="s">
        <v>14</v>
      </c>
      <c r="C870" s="1" t="s">
        <v>10</v>
      </c>
      <c r="D870" s="1" t="s">
        <v>13</v>
      </c>
      <c r="E870">
        <v>118</v>
      </c>
      <c r="F870">
        <v>97</v>
      </c>
      <c r="I870" s="3">
        <v>34702</v>
      </c>
      <c r="J870" s="1">
        <v>8</v>
      </c>
    </row>
    <row r="871" spans="1:10" x14ac:dyDescent="0.25">
      <c r="A871">
        <v>55491</v>
      </c>
      <c r="B871" s="1" t="s">
        <v>12</v>
      </c>
      <c r="C871" s="1" t="s">
        <v>7</v>
      </c>
      <c r="D871" s="1" t="s">
        <v>13</v>
      </c>
      <c r="E871">
        <v>1</v>
      </c>
      <c r="F871">
        <v>97</v>
      </c>
      <c r="I871" s="4">
        <v>2</v>
      </c>
      <c r="J871" s="1">
        <v>8</v>
      </c>
    </row>
    <row r="872" spans="1:10" x14ac:dyDescent="0.25">
      <c r="A872">
        <v>55492</v>
      </c>
      <c r="B872" s="1" t="s">
        <v>14</v>
      </c>
      <c r="C872" s="1" t="s">
        <v>10</v>
      </c>
      <c r="D872" s="1" t="s">
        <v>13</v>
      </c>
      <c r="E872">
        <v>123</v>
      </c>
      <c r="F872">
        <v>97</v>
      </c>
      <c r="I872" s="3">
        <v>34712</v>
      </c>
      <c r="J872" s="1">
        <v>6</v>
      </c>
    </row>
    <row r="873" spans="1:10" x14ac:dyDescent="0.25">
      <c r="A873">
        <v>55615</v>
      </c>
      <c r="B873" s="1" t="s">
        <v>14</v>
      </c>
      <c r="C873" s="1" t="s">
        <v>10</v>
      </c>
      <c r="D873" s="1" t="s">
        <v>13</v>
      </c>
      <c r="E873">
        <v>121</v>
      </c>
      <c r="F873">
        <v>97</v>
      </c>
      <c r="I873" s="4">
        <v>5</v>
      </c>
      <c r="J873" s="1">
        <v>6</v>
      </c>
    </row>
    <row r="874" spans="1:10" x14ac:dyDescent="0.25">
      <c r="A874">
        <v>55737</v>
      </c>
      <c r="B874" s="1" t="s">
        <v>12</v>
      </c>
      <c r="C874" s="1" t="s">
        <v>7</v>
      </c>
      <c r="D874" s="1" t="s">
        <v>13</v>
      </c>
      <c r="E874">
        <v>0</v>
      </c>
      <c r="F874">
        <v>97</v>
      </c>
      <c r="I874" s="3">
        <v>34718</v>
      </c>
      <c r="J874" s="1">
        <v>83</v>
      </c>
    </row>
    <row r="875" spans="1:10" x14ac:dyDescent="0.25">
      <c r="A875">
        <v>55737</v>
      </c>
      <c r="B875" s="1" t="s">
        <v>14</v>
      </c>
      <c r="C875" s="1" t="s">
        <v>10</v>
      </c>
      <c r="D875" s="1" t="s">
        <v>13</v>
      </c>
      <c r="E875">
        <v>118</v>
      </c>
      <c r="F875">
        <v>97</v>
      </c>
      <c r="I875" s="4">
        <v>5</v>
      </c>
      <c r="J875" s="1">
        <v>83</v>
      </c>
    </row>
    <row r="876" spans="1:10" x14ac:dyDescent="0.25">
      <c r="A876">
        <v>55855</v>
      </c>
      <c r="B876" s="1" t="s">
        <v>14</v>
      </c>
      <c r="C876" s="1" t="s">
        <v>10</v>
      </c>
      <c r="D876" s="1" t="s">
        <v>13</v>
      </c>
      <c r="E876">
        <v>117</v>
      </c>
      <c r="F876">
        <v>97</v>
      </c>
      <c r="I876" s="3">
        <v>34817</v>
      </c>
      <c r="J876" s="1">
        <v>6</v>
      </c>
    </row>
    <row r="877" spans="1:10" x14ac:dyDescent="0.25">
      <c r="A877">
        <v>55973</v>
      </c>
      <c r="B877" s="1" t="s">
        <v>12</v>
      </c>
      <c r="C877" s="1" t="s">
        <v>7</v>
      </c>
      <c r="D877" s="1" t="s">
        <v>13</v>
      </c>
      <c r="E877">
        <v>0</v>
      </c>
      <c r="F877">
        <v>97</v>
      </c>
      <c r="I877" s="4">
        <v>3</v>
      </c>
      <c r="J877" s="1">
        <v>6</v>
      </c>
    </row>
    <row r="878" spans="1:10" x14ac:dyDescent="0.25">
      <c r="A878">
        <v>55973</v>
      </c>
      <c r="B878" s="1" t="s">
        <v>14</v>
      </c>
      <c r="C878" s="1" t="s">
        <v>10</v>
      </c>
      <c r="D878" s="1" t="s">
        <v>13</v>
      </c>
      <c r="E878">
        <v>116</v>
      </c>
      <c r="F878">
        <v>97</v>
      </c>
      <c r="I878" s="3">
        <v>34828</v>
      </c>
      <c r="J878" s="1">
        <v>14</v>
      </c>
    </row>
    <row r="879" spans="1:10" x14ac:dyDescent="0.25">
      <c r="A879">
        <v>56089</v>
      </c>
      <c r="B879" s="1" t="s">
        <v>14</v>
      </c>
      <c r="C879" s="1" t="s">
        <v>10</v>
      </c>
      <c r="D879" s="1" t="s">
        <v>13</v>
      </c>
      <c r="E879">
        <v>112</v>
      </c>
      <c r="F879">
        <v>97</v>
      </c>
      <c r="I879" s="4">
        <v>2</v>
      </c>
      <c r="J879" s="1">
        <v>14</v>
      </c>
    </row>
    <row r="880" spans="1:10" x14ac:dyDescent="0.25">
      <c r="A880">
        <v>56202</v>
      </c>
      <c r="B880" s="1" t="s">
        <v>12</v>
      </c>
      <c r="C880" s="1" t="s">
        <v>7</v>
      </c>
      <c r="D880" s="1" t="s">
        <v>13</v>
      </c>
      <c r="E880">
        <v>0</v>
      </c>
      <c r="F880">
        <v>97</v>
      </c>
      <c r="I880" s="3">
        <v>34845</v>
      </c>
      <c r="J880" s="1">
        <v>9</v>
      </c>
    </row>
    <row r="881" spans="1:10" x14ac:dyDescent="0.25">
      <c r="A881">
        <v>56202</v>
      </c>
      <c r="B881" s="1" t="s">
        <v>14</v>
      </c>
      <c r="C881" s="1" t="s">
        <v>10</v>
      </c>
      <c r="D881" s="1" t="s">
        <v>13</v>
      </c>
      <c r="E881">
        <v>43</v>
      </c>
      <c r="F881">
        <v>97</v>
      </c>
      <c r="I881" s="4">
        <v>5</v>
      </c>
      <c r="J881" s="1">
        <v>9</v>
      </c>
    </row>
    <row r="882" spans="1:10" x14ac:dyDescent="0.25">
      <c r="I882" s="3">
        <v>34854</v>
      </c>
      <c r="J882" s="1">
        <v>85</v>
      </c>
    </row>
    <row r="883" spans="1:10" x14ac:dyDescent="0.25">
      <c r="I883" s="4">
        <v>5</v>
      </c>
      <c r="J883" s="1">
        <v>85</v>
      </c>
    </row>
    <row r="884" spans="1:10" x14ac:dyDescent="0.25">
      <c r="I884" s="3">
        <v>34955</v>
      </c>
      <c r="J884" s="1">
        <v>7</v>
      </c>
    </row>
    <row r="885" spans="1:10" x14ac:dyDescent="0.25">
      <c r="I885" s="4">
        <v>3</v>
      </c>
      <c r="J885" s="1">
        <v>7</v>
      </c>
    </row>
    <row r="886" spans="1:10" x14ac:dyDescent="0.25">
      <c r="I886" s="3">
        <v>34971</v>
      </c>
      <c r="J886" s="1">
        <v>8</v>
      </c>
    </row>
    <row r="887" spans="1:10" x14ac:dyDescent="0.25">
      <c r="I887" s="4">
        <v>2</v>
      </c>
      <c r="J887" s="1">
        <v>8</v>
      </c>
    </row>
    <row r="888" spans="1:10" x14ac:dyDescent="0.25">
      <c r="I888" s="3">
        <v>34982</v>
      </c>
      <c r="J888" s="1">
        <v>10</v>
      </c>
    </row>
    <row r="889" spans="1:10" x14ac:dyDescent="0.25">
      <c r="I889" s="4">
        <v>5</v>
      </c>
      <c r="J889" s="1">
        <v>10</v>
      </c>
    </row>
    <row r="890" spans="1:10" x14ac:dyDescent="0.25">
      <c r="I890" s="3">
        <v>34992</v>
      </c>
      <c r="J890" s="1">
        <v>87</v>
      </c>
    </row>
    <row r="891" spans="1:10" x14ac:dyDescent="0.25">
      <c r="I891" s="4">
        <v>4</v>
      </c>
      <c r="J891" s="1">
        <v>87</v>
      </c>
    </row>
    <row r="892" spans="1:10" x14ac:dyDescent="0.25">
      <c r="I892" s="3">
        <v>35095</v>
      </c>
      <c r="J892" s="1">
        <v>9</v>
      </c>
    </row>
    <row r="893" spans="1:10" x14ac:dyDescent="0.25">
      <c r="I893" s="4">
        <v>3</v>
      </c>
      <c r="J893" s="1">
        <v>9</v>
      </c>
    </row>
    <row r="894" spans="1:10" x14ac:dyDescent="0.25">
      <c r="I894" s="3">
        <v>35110</v>
      </c>
      <c r="J894" s="1">
        <v>8</v>
      </c>
    </row>
    <row r="895" spans="1:10" x14ac:dyDescent="0.25">
      <c r="I895" s="4">
        <v>3</v>
      </c>
      <c r="J895" s="1">
        <v>8</v>
      </c>
    </row>
    <row r="896" spans="1:10" x14ac:dyDescent="0.25">
      <c r="I896" s="3">
        <v>35122</v>
      </c>
      <c r="J896" s="1">
        <v>11</v>
      </c>
    </row>
    <row r="897" spans="9:10" x14ac:dyDescent="0.25">
      <c r="I897" s="4">
        <v>4</v>
      </c>
      <c r="J897" s="1">
        <v>11</v>
      </c>
    </row>
    <row r="898" spans="9:10" x14ac:dyDescent="0.25">
      <c r="I898" s="3">
        <v>35133</v>
      </c>
      <c r="J898" s="1">
        <v>120</v>
      </c>
    </row>
    <row r="899" spans="9:10" x14ac:dyDescent="0.25">
      <c r="I899" s="4">
        <v>4</v>
      </c>
      <c r="J899" s="1">
        <v>120</v>
      </c>
    </row>
    <row r="900" spans="9:10" x14ac:dyDescent="0.25">
      <c r="I900" s="3">
        <v>35267</v>
      </c>
      <c r="J900" s="1">
        <v>7</v>
      </c>
    </row>
    <row r="901" spans="9:10" x14ac:dyDescent="0.25">
      <c r="I901" s="4">
        <v>3</v>
      </c>
      <c r="J901" s="1">
        <v>7</v>
      </c>
    </row>
    <row r="902" spans="9:10" x14ac:dyDescent="0.25">
      <c r="I902" s="3">
        <v>35285</v>
      </c>
      <c r="J902" s="1">
        <v>8</v>
      </c>
    </row>
    <row r="903" spans="9:10" x14ac:dyDescent="0.25">
      <c r="I903" s="4">
        <v>2</v>
      </c>
      <c r="J903" s="1">
        <v>8</v>
      </c>
    </row>
    <row r="904" spans="9:10" x14ac:dyDescent="0.25">
      <c r="I904" s="3">
        <v>35296</v>
      </c>
      <c r="J904" s="1">
        <v>2</v>
      </c>
    </row>
    <row r="905" spans="9:10" x14ac:dyDescent="0.25">
      <c r="I905" s="4">
        <v>5</v>
      </c>
      <c r="J905" s="1">
        <v>2</v>
      </c>
    </row>
    <row r="906" spans="9:10" x14ac:dyDescent="0.25">
      <c r="I906" s="3">
        <v>35298</v>
      </c>
      <c r="J906" s="1">
        <v>5</v>
      </c>
    </row>
    <row r="907" spans="9:10" x14ac:dyDescent="0.25">
      <c r="I907" s="4">
        <v>4</v>
      </c>
      <c r="J907" s="1">
        <v>5</v>
      </c>
    </row>
    <row r="908" spans="9:10" x14ac:dyDescent="0.25">
      <c r="I908" s="3">
        <v>35303</v>
      </c>
      <c r="J908" s="1">
        <v>97</v>
      </c>
    </row>
    <row r="909" spans="9:10" x14ac:dyDescent="0.25">
      <c r="I909" s="4">
        <v>4</v>
      </c>
      <c r="J909" s="1">
        <v>97</v>
      </c>
    </row>
    <row r="910" spans="9:10" x14ac:dyDescent="0.25">
      <c r="I910" s="3">
        <v>35415</v>
      </c>
      <c r="J910" s="1">
        <v>11</v>
      </c>
    </row>
    <row r="911" spans="9:10" x14ac:dyDescent="0.25">
      <c r="I911" s="4">
        <v>3</v>
      </c>
      <c r="J911" s="1">
        <v>11</v>
      </c>
    </row>
    <row r="912" spans="9:10" x14ac:dyDescent="0.25">
      <c r="I912" s="3">
        <v>35436</v>
      </c>
      <c r="J912" s="1">
        <v>14</v>
      </c>
    </row>
    <row r="913" spans="9:10" x14ac:dyDescent="0.25">
      <c r="I913" s="4">
        <v>2</v>
      </c>
      <c r="J913" s="1">
        <v>14</v>
      </c>
    </row>
    <row r="914" spans="9:10" x14ac:dyDescent="0.25">
      <c r="I914" s="3">
        <v>35453</v>
      </c>
      <c r="J914" s="1">
        <v>3</v>
      </c>
    </row>
    <row r="915" spans="9:10" x14ac:dyDescent="0.25">
      <c r="I915" s="4">
        <v>2</v>
      </c>
      <c r="J915" s="1">
        <v>3</v>
      </c>
    </row>
    <row r="916" spans="9:10" x14ac:dyDescent="0.25">
      <c r="I916" s="3">
        <v>35459</v>
      </c>
      <c r="J916" s="1">
        <v>9</v>
      </c>
    </row>
    <row r="917" spans="9:10" x14ac:dyDescent="0.25">
      <c r="I917" s="4">
        <v>4</v>
      </c>
      <c r="J917" s="1">
        <v>9</v>
      </c>
    </row>
    <row r="918" spans="9:10" x14ac:dyDescent="0.25">
      <c r="I918" s="3">
        <v>35468</v>
      </c>
      <c r="J918" s="1">
        <v>87</v>
      </c>
    </row>
    <row r="919" spans="9:10" x14ac:dyDescent="0.25">
      <c r="I919" s="4">
        <v>4</v>
      </c>
      <c r="J919" s="1">
        <v>87</v>
      </c>
    </row>
    <row r="920" spans="9:10" x14ac:dyDescent="0.25">
      <c r="I920" s="3">
        <v>35566</v>
      </c>
      <c r="J920" s="1">
        <v>11</v>
      </c>
    </row>
    <row r="921" spans="9:10" x14ac:dyDescent="0.25">
      <c r="I921" s="4">
        <v>3</v>
      </c>
      <c r="J921" s="1">
        <v>11</v>
      </c>
    </row>
    <row r="922" spans="9:10" x14ac:dyDescent="0.25">
      <c r="I922" s="3">
        <v>35585</v>
      </c>
      <c r="J922" s="1">
        <v>4</v>
      </c>
    </row>
    <row r="923" spans="9:10" x14ac:dyDescent="0.25">
      <c r="I923" s="4">
        <v>2</v>
      </c>
      <c r="J923" s="1">
        <v>4</v>
      </c>
    </row>
    <row r="924" spans="9:10" x14ac:dyDescent="0.25">
      <c r="I924" s="3">
        <v>35593</v>
      </c>
      <c r="J924" s="1">
        <v>2</v>
      </c>
    </row>
    <row r="925" spans="9:10" x14ac:dyDescent="0.25">
      <c r="I925" s="4">
        <v>4</v>
      </c>
      <c r="J925" s="1">
        <v>2</v>
      </c>
    </row>
    <row r="926" spans="9:10" x14ac:dyDescent="0.25">
      <c r="I926" s="3">
        <v>35595</v>
      </c>
      <c r="J926" s="1">
        <v>84</v>
      </c>
    </row>
    <row r="927" spans="9:10" x14ac:dyDescent="0.25">
      <c r="I927" s="4">
        <v>4</v>
      </c>
      <c r="J927" s="1">
        <v>84</v>
      </c>
    </row>
    <row r="928" spans="9:10" x14ac:dyDescent="0.25">
      <c r="I928" s="3">
        <v>35695</v>
      </c>
      <c r="J928" s="1">
        <v>3</v>
      </c>
    </row>
    <row r="929" spans="9:10" x14ac:dyDescent="0.25">
      <c r="I929" s="4">
        <v>3</v>
      </c>
      <c r="J929" s="1">
        <v>3</v>
      </c>
    </row>
    <row r="930" spans="9:10" x14ac:dyDescent="0.25">
      <c r="I930" s="3">
        <v>35706</v>
      </c>
      <c r="J930" s="1">
        <v>11</v>
      </c>
    </row>
    <row r="931" spans="9:10" x14ac:dyDescent="0.25">
      <c r="I931" s="4">
        <v>2</v>
      </c>
      <c r="J931" s="1">
        <v>11</v>
      </c>
    </row>
    <row r="932" spans="9:10" x14ac:dyDescent="0.25">
      <c r="I932" s="3">
        <v>35720</v>
      </c>
      <c r="J932" s="1">
        <v>9</v>
      </c>
    </row>
    <row r="933" spans="9:10" x14ac:dyDescent="0.25">
      <c r="I933" s="4">
        <v>4</v>
      </c>
      <c r="J933" s="1">
        <v>9</v>
      </c>
    </row>
    <row r="934" spans="9:10" x14ac:dyDescent="0.25">
      <c r="I934" s="3">
        <v>35729</v>
      </c>
      <c r="J934" s="1">
        <v>86</v>
      </c>
    </row>
    <row r="935" spans="9:10" x14ac:dyDescent="0.25">
      <c r="I935" s="4">
        <v>4</v>
      </c>
      <c r="J935" s="1">
        <v>86</v>
      </c>
    </row>
    <row r="936" spans="9:10" x14ac:dyDescent="0.25">
      <c r="I936" s="3">
        <v>35827</v>
      </c>
      <c r="J936" s="1">
        <v>6</v>
      </c>
    </row>
    <row r="937" spans="9:10" x14ac:dyDescent="0.25">
      <c r="I937" s="4">
        <v>3</v>
      </c>
      <c r="J937" s="1">
        <v>6</v>
      </c>
    </row>
    <row r="938" spans="9:10" x14ac:dyDescent="0.25">
      <c r="I938" s="3">
        <v>35839</v>
      </c>
      <c r="J938" s="1">
        <v>11</v>
      </c>
    </row>
    <row r="939" spans="9:10" x14ac:dyDescent="0.25">
      <c r="I939" s="4">
        <v>2</v>
      </c>
      <c r="J939" s="1">
        <v>11</v>
      </c>
    </row>
    <row r="940" spans="9:10" x14ac:dyDescent="0.25">
      <c r="I940" s="3">
        <v>35853</v>
      </c>
      <c r="J940" s="1">
        <v>9</v>
      </c>
    </row>
    <row r="941" spans="9:10" x14ac:dyDescent="0.25">
      <c r="I941" s="4">
        <v>4</v>
      </c>
      <c r="J941" s="1">
        <v>9</v>
      </c>
    </row>
    <row r="942" spans="9:10" x14ac:dyDescent="0.25">
      <c r="I942" s="3">
        <v>35862</v>
      </c>
      <c r="J942" s="1">
        <v>95</v>
      </c>
    </row>
    <row r="943" spans="9:10" x14ac:dyDescent="0.25">
      <c r="I943" s="4">
        <v>4</v>
      </c>
      <c r="J943" s="1">
        <v>95</v>
      </c>
    </row>
    <row r="944" spans="9:10" x14ac:dyDescent="0.25">
      <c r="I944" s="3">
        <v>35971</v>
      </c>
      <c r="J944" s="1">
        <v>12</v>
      </c>
    </row>
    <row r="945" spans="9:10" x14ac:dyDescent="0.25">
      <c r="I945" s="4">
        <v>2</v>
      </c>
      <c r="J945" s="1">
        <v>12</v>
      </c>
    </row>
    <row r="946" spans="9:10" x14ac:dyDescent="0.25">
      <c r="I946" s="3">
        <v>35988</v>
      </c>
      <c r="J946" s="1">
        <v>6</v>
      </c>
    </row>
    <row r="947" spans="9:10" x14ac:dyDescent="0.25">
      <c r="I947" s="4">
        <v>2</v>
      </c>
      <c r="J947" s="1">
        <v>6</v>
      </c>
    </row>
    <row r="948" spans="9:10" x14ac:dyDescent="0.25">
      <c r="I948" s="3">
        <v>35998</v>
      </c>
      <c r="J948" s="1">
        <v>6</v>
      </c>
    </row>
    <row r="949" spans="9:10" x14ac:dyDescent="0.25">
      <c r="I949" s="4">
        <v>4</v>
      </c>
      <c r="J949" s="1">
        <v>6</v>
      </c>
    </row>
    <row r="950" spans="9:10" x14ac:dyDescent="0.25">
      <c r="I950" s="3">
        <v>36005</v>
      </c>
      <c r="J950" s="1">
        <v>5</v>
      </c>
    </row>
    <row r="951" spans="9:10" x14ac:dyDescent="0.25">
      <c r="I951" s="4">
        <v>4</v>
      </c>
      <c r="J951" s="1">
        <v>5</v>
      </c>
    </row>
    <row r="952" spans="9:10" x14ac:dyDescent="0.25">
      <c r="I952" s="3">
        <v>36010</v>
      </c>
      <c r="J952" s="1">
        <v>96</v>
      </c>
    </row>
    <row r="953" spans="9:10" x14ac:dyDescent="0.25">
      <c r="I953" s="4">
        <v>4</v>
      </c>
      <c r="J953" s="1">
        <v>96</v>
      </c>
    </row>
    <row r="954" spans="9:10" x14ac:dyDescent="0.25">
      <c r="I954" s="3">
        <v>36116</v>
      </c>
      <c r="J954" s="1">
        <v>12</v>
      </c>
    </row>
    <row r="955" spans="9:10" x14ac:dyDescent="0.25">
      <c r="I955" s="4">
        <v>2</v>
      </c>
      <c r="J955" s="1">
        <v>12</v>
      </c>
    </row>
    <row r="956" spans="9:10" x14ac:dyDescent="0.25">
      <c r="I956" s="3">
        <v>36135</v>
      </c>
      <c r="J956" s="1">
        <v>5</v>
      </c>
    </row>
    <row r="957" spans="9:10" x14ac:dyDescent="0.25">
      <c r="I957" s="4">
        <v>2</v>
      </c>
      <c r="J957" s="1">
        <v>5</v>
      </c>
    </row>
    <row r="958" spans="9:10" x14ac:dyDescent="0.25">
      <c r="I958" s="3">
        <v>36143</v>
      </c>
      <c r="J958" s="1">
        <v>1</v>
      </c>
    </row>
    <row r="959" spans="9:10" x14ac:dyDescent="0.25">
      <c r="I959" s="4">
        <v>4</v>
      </c>
      <c r="J959" s="1">
        <v>1</v>
      </c>
    </row>
    <row r="960" spans="9:10" x14ac:dyDescent="0.25">
      <c r="I960" s="3">
        <v>36144</v>
      </c>
      <c r="J960" s="1">
        <v>84</v>
      </c>
    </row>
    <row r="961" spans="9:10" x14ac:dyDescent="0.25">
      <c r="I961" s="4">
        <v>4</v>
      </c>
      <c r="J961" s="1">
        <v>84</v>
      </c>
    </row>
    <row r="962" spans="9:10" x14ac:dyDescent="0.25">
      <c r="I962" s="3">
        <v>36239</v>
      </c>
      <c r="J962" s="1">
        <v>7</v>
      </c>
    </row>
    <row r="963" spans="9:10" x14ac:dyDescent="0.25">
      <c r="I963" s="4">
        <v>3</v>
      </c>
      <c r="J963" s="1">
        <v>7</v>
      </c>
    </row>
    <row r="964" spans="9:10" x14ac:dyDescent="0.25">
      <c r="I964" s="3">
        <v>36253</v>
      </c>
      <c r="J964" s="1">
        <v>7</v>
      </c>
    </row>
    <row r="965" spans="9:10" x14ac:dyDescent="0.25">
      <c r="I965" s="4">
        <v>2</v>
      </c>
      <c r="J965" s="1">
        <v>7</v>
      </c>
    </row>
    <row r="966" spans="9:10" x14ac:dyDescent="0.25">
      <c r="I966" s="3">
        <v>36262</v>
      </c>
      <c r="J966" s="1">
        <v>2</v>
      </c>
    </row>
    <row r="967" spans="9:10" x14ac:dyDescent="0.25">
      <c r="I967" s="4">
        <v>4</v>
      </c>
      <c r="J967" s="1">
        <v>2</v>
      </c>
    </row>
    <row r="968" spans="9:10" x14ac:dyDescent="0.25">
      <c r="I968" s="3">
        <v>36264</v>
      </c>
      <c r="J968" s="1">
        <v>84</v>
      </c>
    </row>
    <row r="969" spans="9:10" x14ac:dyDescent="0.25">
      <c r="I969" s="4">
        <v>4</v>
      </c>
      <c r="J969" s="1">
        <v>84</v>
      </c>
    </row>
    <row r="970" spans="9:10" x14ac:dyDescent="0.25">
      <c r="I970" s="3">
        <v>36363</v>
      </c>
      <c r="J970" s="1">
        <v>7</v>
      </c>
    </row>
    <row r="971" spans="9:10" x14ac:dyDescent="0.25">
      <c r="I971" s="4">
        <v>3</v>
      </c>
      <c r="J971" s="1">
        <v>7</v>
      </c>
    </row>
    <row r="972" spans="9:10" x14ac:dyDescent="0.25">
      <c r="I972" s="3">
        <v>36376</v>
      </c>
      <c r="J972" s="1">
        <v>7</v>
      </c>
    </row>
    <row r="973" spans="9:10" x14ac:dyDescent="0.25">
      <c r="I973" s="4">
        <v>2</v>
      </c>
      <c r="J973" s="1">
        <v>7</v>
      </c>
    </row>
    <row r="974" spans="9:10" x14ac:dyDescent="0.25">
      <c r="I974" s="3">
        <v>36385</v>
      </c>
      <c r="J974" s="1">
        <v>2</v>
      </c>
    </row>
    <row r="975" spans="9:10" x14ac:dyDescent="0.25">
      <c r="I975" s="4">
        <v>4</v>
      </c>
      <c r="J975" s="1">
        <v>2</v>
      </c>
    </row>
    <row r="976" spans="9:10" x14ac:dyDescent="0.25">
      <c r="I976" s="3">
        <v>36387</v>
      </c>
      <c r="J976" s="1">
        <v>83</v>
      </c>
    </row>
    <row r="977" spans="9:10" x14ac:dyDescent="0.25">
      <c r="I977" s="4">
        <v>4</v>
      </c>
      <c r="J977" s="1">
        <v>83</v>
      </c>
    </row>
    <row r="978" spans="9:10" x14ac:dyDescent="0.25">
      <c r="I978" s="3">
        <v>36483</v>
      </c>
      <c r="J978" s="1">
        <v>7</v>
      </c>
    </row>
    <row r="979" spans="9:10" x14ac:dyDescent="0.25">
      <c r="I979" s="4">
        <v>3</v>
      </c>
      <c r="J979" s="1">
        <v>7</v>
      </c>
    </row>
    <row r="980" spans="9:10" x14ac:dyDescent="0.25">
      <c r="I980" s="3">
        <v>36497</v>
      </c>
      <c r="J980" s="1">
        <v>6</v>
      </c>
    </row>
    <row r="981" spans="9:10" x14ac:dyDescent="0.25">
      <c r="I981" s="4">
        <v>1</v>
      </c>
      <c r="J981" s="1">
        <v>6</v>
      </c>
    </row>
    <row r="982" spans="9:10" x14ac:dyDescent="0.25">
      <c r="I982" s="3">
        <v>36506</v>
      </c>
      <c r="J982" s="1">
        <v>2</v>
      </c>
    </row>
    <row r="983" spans="9:10" x14ac:dyDescent="0.25">
      <c r="I983" s="4">
        <v>4</v>
      </c>
      <c r="J983" s="1">
        <v>2</v>
      </c>
    </row>
    <row r="984" spans="9:10" x14ac:dyDescent="0.25">
      <c r="I984" s="3">
        <v>36508</v>
      </c>
      <c r="J984" s="1">
        <v>84</v>
      </c>
    </row>
    <row r="985" spans="9:10" x14ac:dyDescent="0.25">
      <c r="I985" s="4">
        <v>4</v>
      </c>
      <c r="J985" s="1">
        <v>84</v>
      </c>
    </row>
    <row r="986" spans="9:10" x14ac:dyDescent="0.25">
      <c r="I986" s="3">
        <v>36606</v>
      </c>
      <c r="J986" s="1">
        <v>12</v>
      </c>
    </row>
    <row r="987" spans="9:10" x14ac:dyDescent="0.25">
      <c r="I987" s="4">
        <v>2</v>
      </c>
      <c r="J987" s="1">
        <v>12</v>
      </c>
    </row>
    <row r="988" spans="9:10" x14ac:dyDescent="0.25">
      <c r="I988" s="3">
        <v>36625</v>
      </c>
      <c r="J988" s="1">
        <v>6</v>
      </c>
    </row>
    <row r="989" spans="9:10" x14ac:dyDescent="0.25">
      <c r="I989" s="4">
        <v>1</v>
      </c>
      <c r="J989" s="1">
        <v>6</v>
      </c>
    </row>
    <row r="990" spans="9:10" x14ac:dyDescent="0.25">
      <c r="I990" s="3">
        <v>36635</v>
      </c>
      <c r="J990" s="1">
        <v>7</v>
      </c>
    </row>
    <row r="991" spans="9:10" x14ac:dyDescent="0.25">
      <c r="I991" s="4">
        <v>4</v>
      </c>
      <c r="J991" s="1">
        <v>7</v>
      </c>
    </row>
    <row r="992" spans="9:10" x14ac:dyDescent="0.25">
      <c r="I992" s="3">
        <v>36642</v>
      </c>
      <c r="J992" s="1">
        <v>86</v>
      </c>
    </row>
    <row r="993" spans="9:10" x14ac:dyDescent="0.25">
      <c r="I993" s="4">
        <v>4</v>
      </c>
      <c r="J993" s="1">
        <v>86</v>
      </c>
    </row>
    <row r="994" spans="9:10" x14ac:dyDescent="0.25">
      <c r="I994" s="3">
        <v>36740</v>
      </c>
      <c r="J994" s="1">
        <v>13</v>
      </c>
    </row>
    <row r="995" spans="9:10" x14ac:dyDescent="0.25">
      <c r="I995" s="4">
        <v>2</v>
      </c>
      <c r="J995" s="1">
        <v>13</v>
      </c>
    </row>
    <row r="996" spans="9:10" x14ac:dyDescent="0.25">
      <c r="I996" s="3">
        <v>36757</v>
      </c>
      <c r="J996" s="1">
        <v>10</v>
      </c>
    </row>
    <row r="997" spans="9:10" x14ac:dyDescent="0.25">
      <c r="I997" s="4">
        <v>2</v>
      </c>
      <c r="J997" s="1">
        <v>10</v>
      </c>
    </row>
    <row r="998" spans="9:10" x14ac:dyDescent="0.25">
      <c r="I998" s="3">
        <v>36768</v>
      </c>
      <c r="J998" s="1">
        <v>4</v>
      </c>
    </row>
    <row r="999" spans="9:10" x14ac:dyDescent="0.25">
      <c r="I999" s="4">
        <v>4</v>
      </c>
      <c r="J999" s="1">
        <v>4</v>
      </c>
    </row>
    <row r="1000" spans="9:10" x14ac:dyDescent="0.25">
      <c r="I1000" s="3">
        <v>36772</v>
      </c>
      <c r="J1000" s="1">
        <v>84</v>
      </c>
    </row>
    <row r="1001" spans="9:10" x14ac:dyDescent="0.25">
      <c r="I1001" s="4">
        <v>4</v>
      </c>
      <c r="J1001" s="1">
        <v>84</v>
      </c>
    </row>
    <row r="1002" spans="9:10" x14ac:dyDescent="0.25">
      <c r="I1002" s="3">
        <v>36870</v>
      </c>
      <c r="J1002" s="1">
        <v>2</v>
      </c>
    </row>
    <row r="1003" spans="9:10" x14ac:dyDescent="0.25">
      <c r="I1003" s="4">
        <v>2</v>
      </c>
      <c r="J1003" s="1">
        <v>2</v>
      </c>
    </row>
    <row r="1004" spans="9:10" x14ac:dyDescent="0.25">
      <c r="I1004" s="3">
        <v>36877</v>
      </c>
      <c r="J1004" s="1">
        <v>8</v>
      </c>
    </row>
    <row r="1005" spans="9:10" x14ac:dyDescent="0.25">
      <c r="I1005" s="4">
        <v>2</v>
      </c>
      <c r="J1005" s="1">
        <v>8</v>
      </c>
    </row>
    <row r="1006" spans="9:10" x14ac:dyDescent="0.25">
      <c r="I1006" s="3">
        <v>36889</v>
      </c>
      <c r="J1006" s="1">
        <v>10</v>
      </c>
    </row>
    <row r="1007" spans="9:10" x14ac:dyDescent="0.25">
      <c r="I1007" s="4">
        <v>3</v>
      </c>
      <c r="J1007" s="1">
        <v>10</v>
      </c>
    </row>
    <row r="1008" spans="9:10" x14ac:dyDescent="0.25">
      <c r="I1008" s="3">
        <v>36899</v>
      </c>
      <c r="J1008" s="1">
        <v>85</v>
      </c>
    </row>
    <row r="1009" spans="9:10" x14ac:dyDescent="0.25">
      <c r="I1009" s="4">
        <v>3</v>
      </c>
      <c r="J1009" s="1">
        <v>85</v>
      </c>
    </row>
    <row r="1010" spans="9:10" x14ac:dyDescent="0.25">
      <c r="I1010" s="3">
        <v>36996</v>
      </c>
      <c r="J1010" s="1">
        <v>9</v>
      </c>
    </row>
    <row r="1011" spans="9:10" x14ac:dyDescent="0.25">
      <c r="I1011" s="4">
        <v>3</v>
      </c>
      <c r="J1011" s="1">
        <v>9</v>
      </c>
    </row>
    <row r="1012" spans="9:10" x14ac:dyDescent="0.25">
      <c r="I1012" s="3">
        <v>37011</v>
      </c>
      <c r="J1012" s="1">
        <v>9</v>
      </c>
    </row>
    <row r="1013" spans="9:10" x14ac:dyDescent="0.25">
      <c r="I1013" s="4">
        <v>2</v>
      </c>
      <c r="J1013" s="1">
        <v>9</v>
      </c>
    </row>
    <row r="1014" spans="9:10" x14ac:dyDescent="0.25">
      <c r="I1014" s="3">
        <v>37021</v>
      </c>
      <c r="J1014" s="1">
        <v>9</v>
      </c>
    </row>
    <row r="1015" spans="9:10" x14ac:dyDescent="0.25">
      <c r="I1015" s="4">
        <v>3</v>
      </c>
      <c r="J1015" s="1">
        <v>9</v>
      </c>
    </row>
    <row r="1016" spans="9:10" x14ac:dyDescent="0.25">
      <c r="I1016" s="3">
        <v>37030</v>
      </c>
      <c r="J1016" s="1">
        <v>87</v>
      </c>
    </row>
    <row r="1017" spans="9:10" x14ac:dyDescent="0.25">
      <c r="I1017" s="4">
        <v>3</v>
      </c>
      <c r="J1017" s="1">
        <v>87</v>
      </c>
    </row>
    <row r="1018" spans="9:10" x14ac:dyDescent="0.25">
      <c r="I1018" s="3">
        <v>37131</v>
      </c>
      <c r="J1018" s="1">
        <v>6</v>
      </c>
    </row>
    <row r="1019" spans="9:10" x14ac:dyDescent="0.25">
      <c r="I1019" s="4">
        <v>2</v>
      </c>
      <c r="J1019" s="1">
        <v>6</v>
      </c>
    </row>
    <row r="1020" spans="9:10" x14ac:dyDescent="0.25">
      <c r="I1020" s="3">
        <v>37140</v>
      </c>
      <c r="J1020" s="1">
        <v>15</v>
      </c>
    </row>
    <row r="1021" spans="9:10" x14ac:dyDescent="0.25">
      <c r="I1021" s="4">
        <v>3</v>
      </c>
      <c r="J1021" s="1">
        <v>15</v>
      </c>
    </row>
    <row r="1022" spans="9:10" x14ac:dyDescent="0.25">
      <c r="I1022" s="3">
        <v>37155</v>
      </c>
      <c r="J1022" s="1">
        <v>114</v>
      </c>
    </row>
    <row r="1023" spans="9:10" x14ac:dyDescent="0.25">
      <c r="I1023" s="4">
        <v>3</v>
      </c>
      <c r="J1023" s="1">
        <v>114</v>
      </c>
    </row>
    <row r="1024" spans="9:10" x14ac:dyDescent="0.25">
      <c r="I1024" s="3">
        <v>37278</v>
      </c>
      <c r="J1024" s="1">
        <v>7</v>
      </c>
    </row>
    <row r="1025" spans="9:10" x14ac:dyDescent="0.25">
      <c r="I1025" s="4">
        <v>2</v>
      </c>
      <c r="J1025" s="1">
        <v>7</v>
      </c>
    </row>
    <row r="1026" spans="9:10" x14ac:dyDescent="0.25">
      <c r="I1026" s="3">
        <v>37291</v>
      </c>
      <c r="J1026" s="1">
        <v>7</v>
      </c>
    </row>
    <row r="1027" spans="9:10" x14ac:dyDescent="0.25">
      <c r="I1027" s="4">
        <v>2</v>
      </c>
      <c r="J1027" s="1">
        <v>7</v>
      </c>
    </row>
    <row r="1028" spans="9:10" x14ac:dyDescent="0.25">
      <c r="I1028" s="3">
        <v>37301</v>
      </c>
      <c r="J1028" s="1">
        <v>6</v>
      </c>
    </row>
    <row r="1029" spans="9:10" x14ac:dyDescent="0.25">
      <c r="I1029" s="4">
        <v>3</v>
      </c>
      <c r="J1029" s="1">
        <v>6</v>
      </c>
    </row>
    <row r="1030" spans="9:10" x14ac:dyDescent="0.25">
      <c r="I1030" s="3">
        <v>37307</v>
      </c>
      <c r="J1030" s="1">
        <v>85</v>
      </c>
    </row>
    <row r="1031" spans="9:10" x14ac:dyDescent="0.25">
      <c r="I1031" s="4">
        <v>3</v>
      </c>
      <c r="J1031" s="1">
        <v>85</v>
      </c>
    </row>
    <row r="1032" spans="9:10" x14ac:dyDescent="0.25">
      <c r="I1032" s="3">
        <v>37399</v>
      </c>
      <c r="J1032" s="1">
        <v>10</v>
      </c>
    </row>
    <row r="1033" spans="9:10" x14ac:dyDescent="0.25">
      <c r="I1033" s="4">
        <v>2</v>
      </c>
      <c r="J1033" s="1">
        <v>10</v>
      </c>
    </row>
    <row r="1034" spans="9:10" x14ac:dyDescent="0.25">
      <c r="I1034" s="3">
        <v>37413</v>
      </c>
      <c r="J1034" s="1">
        <v>6</v>
      </c>
    </row>
    <row r="1035" spans="9:10" x14ac:dyDescent="0.25">
      <c r="I1035" s="4">
        <v>2</v>
      </c>
      <c r="J1035" s="1">
        <v>6</v>
      </c>
    </row>
    <row r="1036" spans="9:10" x14ac:dyDescent="0.25">
      <c r="I1036" s="3">
        <v>37420</v>
      </c>
      <c r="J1036" s="1">
        <v>10</v>
      </c>
    </row>
    <row r="1037" spans="9:10" x14ac:dyDescent="0.25">
      <c r="I1037" s="4">
        <v>3</v>
      </c>
      <c r="J1037" s="1">
        <v>10</v>
      </c>
    </row>
    <row r="1038" spans="9:10" x14ac:dyDescent="0.25">
      <c r="I1038" s="3">
        <v>37430</v>
      </c>
      <c r="J1038" s="1">
        <v>86</v>
      </c>
    </row>
    <row r="1039" spans="9:10" x14ac:dyDescent="0.25">
      <c r="I1039" s="4">
        <v>3</v>
      </c>
      <c r="J1039" s="1">
        <v>86</v>
      </c>
    </row>
    <row r="1040" spans="9:10" x14ac:dyDescent="0.25">
      <c r="I1040" s="3">
        <v>37531</v>
      </c>
      <c r="J1040" s="1">
        <v>9</v>
      </c>
    </row>
    <row r="1041" spans="9:10" x14ac:dyDescent="0.25">
      <c r="I1041" s="4">
        <v>2</v>
      </c>
      <c r="J1041" s="1">
        <v>9</v>
      </c>
    </row>
    <row r="1042" spans="9:10" x14ac:dyDescent="0.25">
      <c r="I1042" s="3">
        <v>37544</v>
      </c>
      <c r="J1042" s="1">
        <v>11</v>
      </c>
    </row>
    <row r="1043" spans="9:10" x14ac:dyDescent="0.25">
      <c r="I1043" s="4">
        <v>3</v>
      </c>
      <c r="J1043" s="1">
        <v>11</v>
      </c>
    </row>
    <row r="1044" spans="9:10" x14ac:dyDescent="0.25">
      <c r="I1044" s="3">
        <v>37555</v>
      </c>
      <c r="J1044" s="1">
        <v>89</v>
      </c>
    </row>
    <row r="1045" spans="9:10" x14ac:dyDescent="0.25">
      <c r="I1045" s="4">
        <v>3</v>
      </c>
      <c r="J1045" s="1">
        <v>89</v>
      </c>
    </row>
    <row r="1046" spans="9:10" x14ac:dyDescent="0.25">
      <c r="I1046" s="3">
        <v>37653</v>
      </c>
      <c r="J1046" s="1">
        <v>22</v>
      </c>
    </row>
    <row r="1047" spans="9:10" x14ac:dyDescent="0.25">
      <c r="I1047" s="4">
        <v>2</v>
      </c>
      <c r="J1047" s="1">
        <v>22</v>
      </c>
    </row>
    <row r="1048" spans="9:10" x14ac:dyDescent="0.25">
      <c r="I1048" s="3">
        <v>37678</v>
      </c>
      <c r="J1048" s="1">
        <v>14</v>
      </c>
    </row>
    <row r="1049" spans="9:10" x14ac:dyDescent="0.25">
      <c r="I1049" s="4">
        <v>3</v>
      </c>
      <c r="J1049" s="1">
        <v>14</v>
      </c>
    </row>
    <row r="1050" spans="9:10" x14ac:dyDescent="0.25">
      <c r="I1050" s="3">
        <v>37693</v>
      </c>
      <c r="J1050" s="1">
        <v>85</v>
      </c>
    </row>
    <row r="1051" spans="9:10" x14ac:dyDescent="0.25">
      <c r="I1051" s="4">
        <v>3</v>
      </c>
      <c r="J1051" s="1">
        <v>85</v>
      </c>
    </row>
    <row r="1052" spans="9:10" x14ac:dyDescent="0.25">
      <c r="I1052" s="3">
        <v>37786</v>
      </c>
      <c r="J1052" s="1">
        <v>3</v>
      </c>
    </row>
    <row r="1053" spans="9:10" x14ac:dyDescent="0.25">
      <c r="I1053" s="4">
        <v>2</v>
      </c>
      <c r="J1053" s="1">
        <v>3</v>
      </c>
    </row>
    <row r="1054" spans="9:10" x14ac:dyDescent="0.25">
      <c r="I1054" s="3">
        <v>37793</v>
      </c>
      <c r="J1054" s="1">
        <v>12</v>
      </c>
    </row>
    <row r="1055" spans="9:10" x14ac:dyDescent="0.25">
      <c r="I1055" s="4">
        <v>3</v>
      </c>
      <c r="J1055" s="1">
        <v>12</v>
      </c>
    </row>
    <row r="1056" spans="9:10" x14ac:dyDescent="0.25">
      <c r="I1056" s="3">
        <v>37805</v>
      </c>
      <c r="J1056" s="1">
        <v>87</v>
      </c>
    </row>
    <row r="1057" spans="9:10" x14ac:dyDescent="0.25">
      <c r="I1057" s="4">
        <v>3</v>
      </c>
      <c r="J1057" s="1">
        <v>87</v>
      </c>
    </row>
    <row r="1058" spans="9:10" x14ac:dyDescent="0.25">
      <c r="I1058" s="3">
        <v>37898</v>
      </c>
      <c r="J1058" s="1">
        <v>4</v>
      </c>
    </row>
    <row r="1059" spans="9:10" x14ac:dyDescent="0.25">
      <c r="I1059" s="4">
        <v>2</v>
      </c>
      <c r="J1059" s="1">
        <v>4</v>
      </c>
    </row>
    <row r="1060" spans="9:10" x14ac:dyDescent="0.25">
      <c r="I1060" s="3">
        <v>37905</v>
      </c>
      <c r="J1060" s="1">
        <v>14</v>
      </c>
    </row>
    <row r="1061" spans="9:10" x14ac:dyDescent="0.25">
      <c r="I1061" s="4">
        <v>3</v>
      </c>
      <c r="J1061" s="1">
        <v>14</v>
      </c>
    </row>
    <row r="1062" spans="9:10" x14ac:dyDescent="0.25">
      <c r="I1062" s="3">
        <v>37919</v>
      </c>
      <c r="J1062" s="1">
        <v>86</v>
      </c>
    </row>
    <row r="1063" spans="9:10" x14ac:dyDescent="0.25">
      <c r="I1063" s="4">
        <v>3</v>
      </c>
      <c r="J1063" s="1">
        <v>86</v>
      </c>
    </row>
    <row r="1064" spans="9:10" x14ac:dyDescent="0.25">
      <c r="I1064" s="3">
        <v>38011</v>
      </c>
      <c r="J1064" s="1">
        <v>5</v>
      </c>
    </row>
    <row r="1065" spans="9:10" x14ac:dyDescent="0.25">
      <c r="I1065" s="4">
        <v>2</v>
      </c>
      <c r="J1065" s="1">
        <v>5</v>
      </c>
    </row>
    <row r="1066" spans="9:10" x14ac:dyDescent="0.25">
      <c r="I1066" s="3">
        <v>38019</v>
      </c>
      <c r="J1066" s="1">
        <v>7</v>
      </c>
    </row>
    <row r="1067" spans="9:10" x14ac:dyDescent="0.25">
      <c r="I1067" s="4">
        <v>3</v>
      </c>
      <c r="J1067" s="1">
        <v>7</v>
      </c>
    </row>
    <row r="1068" spans="9:10" x14ac:dyDescent="0.25">
      <c r="I1068" s="3">
        <v>38026</v>
      </c>
      <c r="J1068" s="1">
        <v>88</v>
      </c>
    </row>
    <row r="1069" spans="9:10" x14ac:dyDescent="0.25">
      <c r="I1069" s="4">
        <v>3</v>
      </c>
      <c r="J1069" s="1">
        <v>88</v>
      </c>
    </row>
    <row r="1070" spans="9:10" x14ac:dyDescent="0.25">
      <c r="I1070" s="3">
        <v>38121</v>
      </c>
      <c r="J1070" s="1">
        <v>12</v>
      </c>
    </row>
    <row r="1071" spans="9:10" x14ac:dyDescent="0.25">
      <c r="I1071" s="4">
        <v>2</v>
      </c>
      <c r="J1071" s="1">
        <v>12</v>
      </c>
    </row>
    <row r="1072" spans="9:10" x14ac:dyDescent="0.25">
      <c r="I1072" s="3">
        <v>38136</v>
      </c>
      <c r="J1072" s="1">
        <v>16</v>
      </c>
    </row>
    <row r="1073" spans="9:10" x14ac:dyDescent="0.25">
      <c r="I1073" s="4">
        <v>3</v>
      </c>
      <c r="J1073" s="1">
        <v>16</v>
      </c>
    </row>
    <row r="1074" spans="9:10" x14ac:dyDescent="0.25">
      <c r="I1074" s="3">
        <v>38152</v>
      </c>
      <c r="J1074" s="1">
        <v>87</v>
      </c>
    </row>
    <row r="1075" spans="9:10" x14ac:dyDescent="0.25">
      <c r="I1075" s="4">
        <v>3</v>
      </c>
      <c r="J1075" s="1">
        <v>87</v>
      </c>
    </row>
    <row r="1076" spans="9:10" x14ac:dyDescent="0.25">
      <c r="I1076" s="3">
        <v>38246</v>
      </c>
      <c r="J1076" s="1">
        <v>11</v>
      </c>
    </row>
    <row r="1077" spans="9:10" x14ac:dyDescent="0.25">
      <c r="I1077" s="4">
        <v>2</v>
      </c>
      <c r="J1077" s="1">
        <v>11</v>
      </c>
    </row>
    <row r="1078" spans="9:10" x14ac:dyDescent="0.25">
      <c r="I1078" s="3">
        <v>38259</v>
      </c>
      <c r="J1078" s="1">
        <v>16</v>
      </c>
    </row>
    <row r="1079" spans="9:10" x14ac:dyDescent="0.25">
      <c r="I1079" s="4">
        <v>3</v>
      </c>
      <c r="J1079" s="1">
        <v>16</v>
      </c>
    </row>
    <row r="1080" spans="9:10" x14ac:dyDescent="0.25">
      <c r="I1080" s="3">
        <v>38275</v>
      </c>
      <c r="J1080" s="1">
        <v>120</v>
      </c>
    </row>
    <row r="1081" spans="9:10" x14ac:dyDescent="0.25">
      <c r="I1081" s="4">
        <v>3</v>
      </c>
      <c r="J1081" s="1">
        <v>120</v>
      </c>
    </row>
    <row r="1082" spans="9:10" x14ac:dyDescent="0.25">
      <c r="I1082" s="3">
        <v>38403</v>
      </c>
      <c r="J1082" s="1">
        <v>11</v>
      </c>
    </row>
    <row r="1083" spans="9:10" x14ac:dyDescent="0.25">
      <c r="I1083" s="4">
        <v>2</v>
      </c>
      <c r="J1083" s="1">
        <v>11</v>
      </c>
    </row>
    <row r="1084" spans="9:10" x14ac:dyDescent="0.25">
      <c r="I1084" s="3">
        <v>38418</v>
      </c>
      <c r="J1084" s="1">
        <v>25</v>
      </c>
    </row>
    <row r="1085" spans="9:10" x14ac:dyDescent="0.25">
      <c r="I1085" s="4">
        <v>3</v>
      </c>
      <c r="J1085" s="1">
        <v>25</v>
      </c>
    </row>
    <row r="1086" spans="9:10" x14ac:dyDescent="0.25">
      <c r="I1086" s="3">
        <v>38443</v>
      </c>
      <c r="J1086" s="1">
        <v>87</v>
      </c>
    </row>
    <row r="1087" spans="9:10" x14ac:dyDescent="0.25">
      <c r="I1087" s="4">
        <v>3</v>
      </c>
      <c r="J1087" s="1">
        <v>87</v>
      </c>
    </row>
    <row r="1088" spans="9:10" x14ac:dyDescent="0.25">
      <c r="I1088" s="3">
        <v>38543</v>
      </c>
      <c r="J1088" s="1">
        <v>14</v>
      </c>
    </row>
    <row r="1089" spans="9:10" x14ac:dyDescent="0.25">
      <c r="I1089" s="4">
        <v>2</v>
      </c>
      <c r="J1089" s="1">
        <v>14</v>
      </c>
    </row>
    <row r="1090" spans="9:10" x14ac:dyDescent="0.25">
      <c r="I1090" s="3">
        <v>38560</v>
      </c>
      <c r="J1090" s="1">
        <v>11</v>
      </c>
    </row>
    <row r="1091" spans="9:10" x14ac:dyDescent="0.25">
      <c r="I1091" s="4">
        <v>3</v>
      </c>
      <c r="J1091" s="1">
        <v>11</v>
      </c>
    </row>
    <row r="1092" spans="9:10" x14ac:dyDescent="0.25">
      <c r="I1092" s="3">
        <v>38571</v>
      </c>
      <c r="J1092" s="1">
        <v>86</v>
      </c>
    </row>
    <row r="1093" spans="9:10" x14ac:dyDescent="0.25">
      <c r="I1093" s="4">
        <v>3</v>
      </c>
      <c r="J1093" s="1">
        <v>86</v>
      </c>
    </row>
    <row r="1094" spans="9:10" x14ac:dyDescent="0.25">
      <c r="I1094" s="3">
        <v>38671</v>
      </c>
      <c r="J1094" s="1">
        <v>13</v>
      </c>
    </row>
    <row r="1095" spans="9:10" x14ac:dyDescent="0.25">
      <c r="I1095" s="4">
        <v>2</v>
      </c>
      <c r="J1095" s="1">
        <v>13</v>
      </c>
    </row>
    <row r="1096" spans="9:10" x14ac:dyDescent="0.25">
      <c r="I1096" s="3">
        <v>38689</v>
      </c>
      <c r="J1096" s="1">
        <v>18</v>
      </c>
    </row>
    <row r="1097" spans="9:10" x14ac:dyDescent="0.25">
      <c r="I1097" s="4">
        <v>3</v>
      </c>
      <c r="J1097" s="1">
        <v>18</v>
      </c>
    </row>
    <row r="1098" spans="9:10" x14ac:dyDescent="0.25">
      <c r="I1098" s="3">
        <v>38707</v>
      </c>
      <c r="J1098" s="1">
        <v>88</v>
      </c>
    </row>
    <row r="1099" spans="9:10" x14ac:dyDescent="0.25">
      <c r="I1099" s="4">
        <v>3</v>
      </c>
      <c r="J1099" s="1">
        <v>88</v>
      </c>
    </row>
    <row r="1100" spans="9:10" x14ac:dyDescent="0.25">
      <c r="I1100" s="3">
        <v>38803</v>
      </c>
      <c r="J1100" s="1">
        <v>13</v>
      </c>
    </row>
    <row r="1101" spans="9:10" x14ac:dyDescent="0.25">
      <c r="I1101" s="4">
        <v>2</v>
      </c>
      <c r="J1101" s="1">
        <v>13</v>
      </c>
    </row>
    <row r="1102" spans="9:10" x14ac:dyDescent="0.25">
      <c r="I1102" s="3">
        <v>38819</v>
      </c>
      <c r="J1102" s="1">
        <v>13</v>
      </c>
    </row>
    <row r="1103" spans="9:10" x14ac:dyDescent="0.25">
      <c r="I1103" s="4">
        <v>3</v>
      </c>
      <c r="J1103" s="1">
        <v>13</v>
      </c>
    </row>
    <row r="1104" spans="9:10" x14ac:dyDescent="0.25">
      <c r="I1104" s="3">
        <v>38832</v>
      </c>
      <c r="J1104" s="1">
        <v>88</v>
      </c>
    </row>
    <row r="1105" spans="9:10" x14ac:dyDescent="0.25">
      <c r="I1105" s="4">
        <v>3</v>
      </c>
      <c r="J1105" s="1">
        <v>88</v>
      </c>
    </row>
    <row r="1106" spans="9:10" x14ac:dyDescent="0.25">
      <c r="I1106" s="3">
        <v>38931</v>
      </c>
      <c r="J1106" s="1">
        <v>2</v>
      </c>
    </row>
    <row r="1107" spans="9:10" x14ac:dyDescent="0.25">
      <c r="I1107" s="4">
        <v>2</v>
      </c>
      <c r="J1107" s="1">
        <v>2</v>
      </c>
    </row>
    <row r="1108" spans="9:10" x14ac:dyDescent="0.25">
      <c r="I1108" s="3">
        <v>38935</v>
      </c>
      <c r="J1108" s="1">
        <v>1</v>
      </c>
    </row>
    <row r="1109" spans="9:10" x14ac:dyDescent="0.25">
      <c r="I1109" s="4">
        <v>3</v>
      </c>
      <c r="J1109" s="1">
        <v>1</v>
      </c>
    </row>
    <row r="1110" spans="9:10" x14ac:dyDescent="0.25">
      <c r="I1110" s="3">
        <v>38936</v>
      </c>
      <c r="J1110" s="1">
        <v>93</v>
      </c>
    </row>
    <row r="1111" spans="9:10" x14ac:dyDescent="0.25">
      <c r="I1111" s="4">
        <v>3</v>
      </c>
      <c r="J1111" s="1">
        <v>93</v>
      </c>
    </row>
    <row r="1112" spans="9:10" x14ac:dyDescent="0.25">
      <c r="I1112" s="3">
        <v>39037</v>
      </c>
      <c r="J1112" s="1">
        <v>4</v>
      </c>
    </row>
    <row r="1113" spans="9:10" x14ac:dyDescent="0.25">
      <c r="I1113" s="4">
        <v>2</v>
      </c>
      <c r="J1113" s="1">
        <v>4</v>
      </c>
    </row>
    <row r="1114" spans="9:10" x14ac:dyDescent="0.25">
      <c r="I1114" s="3">
        <v>39044</v>
      </c>
      <c r="J1114" s="1">
        <v>13</v>
      </c>
    </row>
    <row r="1115" spans="9:10" x14ac:dyDescent="0.25">
      <c r="I1115" s="4">
        <v>3</v>
      </c>
      <c r="J1115" s="1">
        <v>13</v>
      </c>
    </row>
    <row r="1116" spans="9:10" x14ac:dyDescent="0.25">
      <c r="I1116" s="3">
        <v>39057</v>
      </c>
      <c r="J1116" s="1">
        <v>87</v>
      </c>
    </row>
    <row r="1117" spans="9:10" x14ac:dyDescent="0.25">
      <c r="I1117" s="4">
        <v>3</v>
      </c>
      <c r="J1117" s="1">
        <v>87</v>
      </c>
    </row>
    <row r="1118" spans="9:10" x14ac:dyDescent="0.25">
      <c r="I1118" s="3">
        <v>39151</v>
      </c>
      <c r="J1118" s="1">
        <v>10</v>
      </c>
    </row>
    <row r="1119" spans="9:10" x14ac:dyDescent="0.25">
      <c r="I1119" s="4">
        <v>2</v>
      </c>
      <c r="J1119" s="1">
        <v>10</v>
      </c>
    </row>
    <row r="1120" spans="9:10" x14ac:dyDescent="0.25">
      <c r="I1120" s="3">
        <v>39164</v>
      </c>
      <c r="J1120" s="1">
        <v>11</v>
      </c>
    </row>
    <row r="1121" spans="9:10" x14ac:dyDescent="0.25">
      <c r="I1121" s="4">
        <v>3</v>
      </c>
      <c r="J1121" s="1">
        <v>11</v>
      </c>
    </row>
    <row r="1122" spans="9:10" x14ac:dyDescent="0.25">
      <c r="I1122" s="3">
        <v>39175</v>
      </c>
      <c r="J1122" s="1">
        <v>112</v>
      </c>
    </row>
    <row r="1123" spans="9:10" x14ac:dyDescent="0.25">
      <c r="I1123" s="4">
        <v>3</v>
      </c>
      <c r="J1123" s="1">
        <v>112</v>
      </c>
    </row>
    <row r="1124" spans="9:10" x14ac:dyDescent="0.25">
      <c r="I1124" s="3">
        <v>39295</v>
      </c>
      <c r="J1124" s="1">
        <v>4</v>
      </c>
    </row>
    <row r="1125" spans="9:10" x14ac:dyDescent="0.25">
      <c r="I1125" s="4">
        <v>2</v>
      </c>
      <c r="J1125" s="1">
        <v>4</v>
      </c>
    </row>
    <row r="1126" spans="9:10" x14ac:dyDescent="0.25">
      <c r="I1126" s="3">
        <v>39302</v>
      </c>
      <c r="J1126" s="1">
        <v>9</v>
      </c>
    </row>
    <row r="1127" spans="9:10" x14ac:dyDescent="0.25">
      <c r="I1127" s="4">
        <v>3</v>
      </c>
      <c r="J1127" s="1">
        <v>9</v>
      </c>
    </row>
    <row r="1128" spans="9:10" x14ac:dyDescent="0.25">
      <c r="I1128" s="3">
        <v>39311</v>
      </c>
      <c r="J1128" s="1">
        <v>97</v>
      </c>
    </row>
    <row r="1129" spans="9:10" x14ac:dyDescent="0.25">
      <c r="I1129" s="4">
        <v>3</v>
      </c>
      <c r="J1129" s="1">
        <v>97</v>
      </c>
    </row>
    <row r="1130" spans="9:10" x14ac:dyDescent="0.25">
      <c r="I1130" s="3">
        <v>39417</v>
      </c>
      <c r="J1130" s="1">
        <v>11</v>
      </c>
    </row>
    <row r="1131" spans="9:10" x14ac:dyDescent="0.25">
      <c r="I1131" s="4">
        <v>2</v>
      </c>
      <c r="J1131" s="1">
        <v>11</v>
      </c>
    </row>
    <row r="1132" spans="9:10" x14ac:dyDescent="0.25">
      <c r="I1132" s="3">
        <v>39433</v>
      </c>
      <c r="J1132" s="1">
        <v>5</v>
      </c>
    </row>
    <row r="1133" spans="9:10" x14ac:dyDescent="0.25">
      <c r="I1133" s="4">
        <v>1</v>
      </c>
      <c r="J1133" s="1">
        <v>5</v>
      </c>
    </row>
    <row r="1134" spans="9:10" x14ac:dyDescent="0.25">
      <c r="I1134" s="3">
        <v>39439</v>
      </c>
      <c r="J1134" s="1">
        <v>6</v>
      </c>
    </row>
    <row r="1135" spans="9:10" x14ac:dyDescent="0.25">
      <c r="I1135" s="4">
        <v>3</v>
      </c>
      <c r="J1135" s="1">
        <v>6</v>
      </c>
    </row>
    <row r="1136" spans="9:10" x14ac:dyDescent="0.25">
      <c r="I1136" s="3">
        <v>39445</v>
      </c>
      <c r="J1136" s="1">
        <v>87</v>
      </c>
    </row>
    <row r="1137" spans="9:10" x14ac:dyDescent="0.25">
      <c r="I1137" s="4">
        <v>3</v>
      </c>
      <c r="J1137" s="1">
        <v>87</v>
      </c>
    </row>
    <row r="1138" spans="9:10" x14ac:dyDescent="0.25">
      <c r="I1138" s="3">
        <v>39539</v>
      </c>
      <c r="J1138" s="1">
        <v>6</v>
      </c>
    </row>
    <row r="1139" spans="9:10" x14ac:dyDescent="0.25">
      <c r="I1139" s="4">
        <v>2</v>
      </c>
      <c r="J1139" s="1">
        <v>6</v>
      </c>
    </row>
    <row r="1140" spans="9:10" x14ac:dyDescent="0.25">
      <c r="I1140" s="3">
        <v>39547</v>
      </c>
      <c r="J1140" s="1">
        <v>8</v>
      </c>
    </row>
    <row r="1141" spans="9:10" x14ac:dyDescent="0.25">
      <c r="I1141" s="4">
        <v>3</v>
      </c>
      <c r="J1141" s="1">
        <v>8</v>
      </c>
    </row>
    <row r="1142" spans="9:10" x14ac:dyDescent="0.25">
      <c r="I1142" s="3">
        <v>39555</v>
      </c>
      <c r="J1142" s="1">
        <v>87</v>
      </c>
    </row>
    <row r="1143" spans="9:10" x14ac:dyDescent="0.25">
      <c r="I1143" s="4">
        <v>3</v>
      </c>
      <c r="J1143" s="1">
        <v>87</v>
      </c>
    </row>
    <row r="1144" spans="9:10" x14ac:dyDescent="0.25">
      <c r="I1144" s="3">
        <v>39649</v>
      </c>
      <c r="J1144" s="1">
        <v>6</v>
      </c>
    </row>
    <row r="1145" spans="9:10" x14ac:dyDescent="0.25">
      <c r="I1145" s="4">
        <v>2</v>
      </c>
      <c r="J1145" s="1">
        <v>6</v>
      </c>
    </row>
    <row r="1146" spans="9:10" x14ac:dyDescent="0.25">
      <c r="I1146" s="3">
        <v>39657</v>
      </c>
      <c r="J1146" s="1">
        <v>1</v>
      </c>
    </row>
    <row r="1147" spans="9:10" x14ac:dyDescent="0.25">
      <c r="I1147" s="4">
        <v>3</v>
      </c>
      <c r="J1147" s="1">
        <v>1</v>
      </c>
    </row>
    <row r="1148" spans="9:10" x14ac:dyDescent="0.25">
      <c r="I1148" s="3">
        <v>39658</v>
      </c>
      <c r="J1148" s="1">
        <v>86</v>
      </c>
    </row>
    <row r="1149" spans="9:10" x14ac:dyDescent="0.25">
      <c r="I1149" s="4">
        <v>3</v>
      </c>
      <c r="J1149" s="1">
        <v>86</v>
      </c>
    </row>
    <row r="1150" spans="9:10" x14ac:dyDescent="0.25">
      <c r="I1150" s="3">
        <v>39750</v>
      </c>
      <c r="J1150" s="1">
        <v>3</v>
      </c>
    </row>
    <row r="1151" spans="9:10" x14ac:dyDescent="0.25">
      <c r="I1151" s="4">
        <v>2</v>
      </c>
      <c r="J1151" s="1">
        <v>3</v>
      </c>
    </row>
    <row r="1152" spans="9:10" x14ac:dyDescent="0.25">
      <c r="I1152" s="3">
        <v>39756</v>
      </c>
      <c r="J1152" s="1">
        <v>12</v>
      </c>
    </row>
    <row r="1153" spans="9:10" x14ac:dyDescent="0.25">
      <c r="I1153" s="4">
        <v>3</v>
      </c>
      <c r="J1153" s="1">
        <v>12</v>
      </c>
    </row>
    <row r="1154" spans="9:10" x14ac:dyDescent="0.25">
      <c r="I1154" s="3">
        <v>39768</v>
      </c>
      <c r="J1154" s="1">
        <v>87</v>
      </c>
    </row>
    <row r="1155" spans="9:10" x14ac:dyDescent="0.25">
      <c r="I1155" s="4">
        <v>2</v>
      </c>
      <c r="J1155" s="1">
        <v>87</v>
      </c>
    </row>
    <row r="1156" spans="9:10" x14ac:dyDescent="0.25">
      <c r="I1156" s="3">
        <v>39861</v>
      </c>
      <c r="J1156" s="1">
        <v>25</v>
      </c>
    </row>
    <row r="1157" spans="9:10" x14ac:dyDescent="0.25">
      <c r="I1157" s="4">
        <v>2</v>
      </c>
      <c r="J1157" s="1">
        <v>25</v>
      </c>
    </row>
    <row r="1158" spans="9:10" x14ac:dyDescent="0.25">
      <c r="I1158" s="3">
        <v>39889</v>
      </c>
      <c r="J1158" s="1">
        <v>5</v>
      </c>
    </row>
    <row r="1159" spans="9:10" x14ac:dyDescent="0.25">
      <c r="I1159" s="4">
        <v>3</v>
      </c>
      <c r="J1159" s="1">
        <v>5</v>
      </c>
    </row>
    <row r="1160" spans="9:10" x14ac:dyDescent="0.25">
      <c r="I1160" s="3">
        <v>39894</v>
      </c>
      <c r="J1160" s="1">
        <v>89</v>
      </c>
    </row>
    <row r="1161" spans="9:10" x14ac:dyDescent="0.25">
      <c r="I1161" s="4">
        <v>3</v>
      </c>
      <c r="J1161" s="1">
        <v>89</v>
      </c>
    </row>
    <row r="1162" spans="9:10" x14ac:dyDescent="0.25">
      <c r="I1162" s="3">
        <v>39989</v>
      </c>
      <c r="J1162" s="1">
        <v>13</v>
      </c>
    </row>
    <row r="1163" spans="9:10" x14ac:dyDescent="0.25">
      <c r="I1163" s="4">
        <v>2</v>
      </c>
      <c r="J1163" s="1">
        <v>13</v>
      </c>
    </row>
    <row r="1164" spans="9:10" x14ac:dyDescent="0.25">
      <c r="I1164" s="3">
        <v>40005</v>
      </c>
      <c r="J1164" s="1">
        <v>9</v>
      </c>
    </row>
    <row r="1165" spans="9:10" x14ac:dyDescent="0.25">
      <c r="I1165" s="4">
        <v>3</v>
      </c>
      <c r="J1165" s="1">
        <v>9</v>
      </c>
    </row>
    <row r="1166" spans="9:10" x14ac:dyDescent="0.25">
      <c r="I1166" s="3">
        <v>40014</v>
      </c>
      <c r="J1166" s="1">
        <v>91</v>
      </c>
    </row>
    <row r="1167" spans="9:10" x14ac:dyDescent="0.25">
      <c r="I1167" s="4">
        <v>2</v>
      </c>
      <c r="J1167" s="1">
        <v>91</v>
      </c>
    </row>
    <row r="1168" spans="9:10" x14ac:dyDescent="0.25">
      <c r="I1168" s="3">
        <v>40110</v>
      </c>
      <c r="J1168" s="1">
        <v>11</v>
      </c>
    </row>
    <row r="1169" spans="9:10" x14ac:dyDescent="0.25">
      <c r="I1169" s="4">
        <v>2</v>
      </c>
      <c r="J1169" s="1">
        <v>11</v>
      </c>
    </row>
    <row r="1170" spans="9:10" x14ac:dyDescent="0.25">
      <c r="I1170" s="3">
        <v>40122</v>
      </c>
      <c r="J1170" s="1">
        <v>5</v>
      </c>
    </row>
    <row r="1171" spans="9:10" x14ac:dyDescent="0.25">
      <c r="I1171" s="4">
        <v>2</v>
      </c>
      <c r="J1171" s="1">
        <v>5</v>
      </c>
    </row>
    <row r="1172" spans="9:10" x14ac:dyDescent="0.25">
      <c r="I1172" s="3">
        <v>40127</v>
      </c>
      <c r="J1172" s="1">
        <v>124</v>
      </c>
    </row>
    <row r="1173" spans="9:10" x14ac:dyDescent="0.25">
      <c r="I1173" s="4">
        <v>2</v>
      </c>
      <c r="J1173" s="1">
        <v>124</v>
      </c>
    </row>
    <row r="1174" spans="9:10" x14ac:dyDescent="0.25">
      <c r="I1174" s="3">
        <v>40256</v>
      </c>
      <c r="J1174" s="1">
        <v>11</v>
      </c>
    </row>
    <row r="1175" spans="9:10" x14ac:dyDescent="0.25">
      <c r="I1175" s="4">
        <v>2</v>
      </c>
      <c r="J1175" s="1">
        <v>11</v>
      </c>
    </row>
    <row r="1176" spans="9:10" x14ac:dyDescent="0.25">
      <c r="I1176" s="3">
        <v>40267</v>
      </c>
      <c r="J1176" s="1">
        <v>5</v>
      </c>
    </row>
    <row r="1177" spans="9:10" x14ac:dyDescent="0.25">
      <c r="I1177" s="4">
        <v>2</v>
      </c>
      <c r="J1177" s="1">
        <v>5</v>
      </c>
    </row>
    <row r="1178" spans="9:10" x14ac:dyDescent="0.25">
      <c r="I1178" s="3">
        <v>40272</v>
      </c>
      <c r="J1178" s="1">
        <v>95</v>
      </c>
    </row>
    <row r="1179" spans="9:10" x14ac:dyDescent="0.25">
      <c r="I1179" s="4">
        <v>2</v>
      </c>
      <c r="J1179" s="1">
        <v>95</v>
      </c>
    </row>
    <row r="1180" spans="9:10" x14ac:dyDescent="0.25">
      <c r="I1180" s="3">
        <v>40372</v>
      </c>
      <c r="J1180" s="1">
        <v>11</v>
      </c>
    </row>
    <row r="1181" spans="9:10" x14ac:dyDescent="0.25">
      <c r="I1181" s="4">
        <v>2</v>
      </c>
      <c r="J1181" s="1">
        <v>11</v>
      </c>
    </row>
    <row r="1182" spans="9:10" x14ac:dyDescent="0.25">
      <c r="I1182" s="3">
        <v>40386</v>
      </c>
      <c r="J1182" s="1">
        <v>4</v>
      </c>
    </row>
    <row r="1183" spans="9:10" x14ac:dyDescent="0.25">
      <c r="I1183" s="4">
        <v>3</v>
      </c>
      <c r="J1183" s="1">
        <v>4</v>
      </c>
    </row>
    <row r="1184" spans="9:10" x14ac:dyDescent="0.25">
      <c r="I1184" s="3">
        <v>40390</v>
      </c>
      <c r="J1184" s="1">
        <v>85</v>
      </c>
    </row>
    <row r="1185" spans="9:10" x14ac:dyDescent="0.25">
      <c r="I1185" s="4">
        <v>3</v>
      </c>
      <c r="J1185" s="1">
        <v>85</v>
      </c>
    </row>
    <row r="1186" spans="9:10" x14ac:dyDescent="0.25">
      <c r="I1186" s="3">
        <v>40481</v>
      </c>
      <c r="J1186" s="1">
        <v>23</v>
      </c>
    </row>
    <row r="1187" spans="9:10" x14ac:dyDescent="0.25">
      <c r="I1187" s="4">
        <v>2</v>
      </c>
      <c r="J1187" s="1">
        <v>23</v>
      </c>
    </row>
    <row r="1188" spans="9:10" x14ac:dyDescent="0.25">
      <c r="I1188" s="3">
        <v>40509</v>
      </c>
      <c r="J1188" s="1">
        <v>15</v>
      </c>
    </row>
    <row r="1189" spans="9:10" x14ac:dyDescent="0.25">
      <c r="I1189" s="4">
        <v>3</v>
      </c>
      <c r="J1189" s="1">
        <v>15</v>
      </c>
    </row>
    <row r="1190" spans="9:10" x14ac:dyDescent="0.25">
      <c r="I1190" s="3">
        <v>40524</v>
      </c>
      <c r="J1190" s="1">
        <v>91</v>
      </c>
    </row>
    <row r="1191" spans="9:10" x14ac:dyDescent="0.25">
      <c r="I1191" s="4">
        <v>2</v>
      </c>
      <c r="J1191" s="1">
        <v>91</v>
      </c>
    </row>
    <row r="1192" spans="9:10" x14ac:dyDescent="0.25">
      <c r="I1192" s="3">
        <v>40621</v>
      </c>
      <c r="J1192" s="1">
        <v>27</v>
      </c>
    </row>
    <row r="1193" spans="9:10" x14ac:dyDescent="0.25">
      <c r="I1193" s="4">
        <v>2</v>
      </c>
      <c r="J1193" s="1">
        <v>27</v>
      </c>
    </row>
    <row r="1194" spans="9:10" x14ac:dyDescent="0.25">
      <c r="I1194" s="3">
        <v>40650</v>
      </c>
      <c r="J1194" s="1">
        <v>10</v>
      </c>
    </row>
    <row r="1195" spans="9:10" x14ac:dyDescent="0.25">
      <c r="I1195" s="4">
        <v>2</v>
      </c>
      <c r="J1195" s="1">
        <v>10</v>
      </c>
    </row>
    <row r="1196" spans="9:10" x14ac:dyDescent="0.25">
      <c r="I1196" s="3">
        <v>40660</v>
      </c>
      <c r="J1196" s="1">
        <v>88</v>
      </c>
    </row>
    <row r="1197" spans="9:10" x14ac:dyDescent="0.25">
      <c r="I1197" s="4">
        <v>2</v>
      </c>
      <c r="J1197" s="1">
        <v>88</v>
      </c>
    </row>
    <row r="1198" spans="9:10" x14ac:dyDescent="0.25">
      <c r="I1198" s="3">
        <v>40754</v>
      </c>
      <c r="J1198" s="1">
        <v>24</v>
      </c>
    </row>
    <row r="1199" spans="9:10" x14ac:dyDescent="0.25">
      <c r="I1199" s="4">
        <v>1</v>
      </c>
      <c r="J1199" s="1">
        <v>24</v>
      </c>
    </row>
    <row r="1200" spans="9:10" x14ac:dyDescent="0.25">
      <c r="I1200" s="3">
        <v>40781</v>
      </c>
      <c r="J1200" s="1">
        <v>10</v>
      </c>
    </row>
    <row r="1201" spans="9:10" x14ac:dyDescent="0.25">
      <c r="I1201" s="4">
        <v>3</v>
      </c>
      <c r="J1201" s="1">
        <v>10</v>
      </c>
    </row>
    <row r="1202" spans="9:10" x14ac:dyDescent="0.25">
      <c r="I1202" s="3">
        <v>40791</v>
      </c>
      <c r="J1202" s="1">
        <v>93</v>
      </c>
    </row>
    <row r="1203" spans="9:10" x14ac:dyDescent="0.25">
      <c r="I1203" s="4">
        <v>2</v>
      </c>
      <c r="J1203" s="1">
        <v>93</v>
      </c>
    </row>
    <row r="1204" spans="9:10" x14ac:dyDescent="0.25">
      <c r="I1204" s="3">
        <v>40890</v>
      </c>
      <c r="J1204" s="1">
        <v>7</v>
      </c>
    </row>
    <row r="1205" spans="9:10" x14ac:dyDescent="0.25">
      <c r="I1205" s="4">
        <v>2</v>
      </c>
      <c r="J1205" s="1">
        <v>7</v>
      </c>
    </row>
    <row r="1206" spans="9:10" x14ac:dyDescent="0.25">
      <c r="I1206" s="3">
        <v>40898</v>
      </c>
      <c r="J1206" s="1">
        <v>5</v>
      </c>
    </row>
    <row r="1207" spans="9:10" x14ac:dyDescent="0.25">
      <c r="I1207" s="4">
        <v>2</v>
      </c>
      <c r="J1207" s="1">
        <v>5</v>
      </c>
    </row>
    <row r="1208" spans="9:10" x14ac:dyDescent="0.25">
      <c r="I1208" s="3">
        <v>40903</v>
      </c>
      <c r="J1208" s="1">
        <v>87</v>
      </c>
    </row>
    <row r="1209" spans="9:10" x14ac:dyDescent="0.25">
      <c r="I1209" s="4">
        <v>2</v>
      </c>
      <c r="J1209" s="1">
        <v>87</v>
      </c>
    </row>
    <row r="1210" spans="9:10" x14ac:dyDescent="0.25">
      <c r="I1210" s="3">
        <v>40995</v>
      </c>
      <c r="J1210" s="1">
        <v>9</v>
      </c>
    </row>
    <row r="1211" spans="9:10" x14ac:dyDescent="0.25">
      <c r="I1211" s="4">
        <v>1</v>
      </c>
      <c r="J1211" s="1">
        <v>9</v>
      </c>
    </row>
    <row r="1212" spans="9:10" x14ac:dyDescent="0.25">
      <c r="I1212" s="3">
        <v>41005</v>
      </c>
      <c r="J1212" s="1">
        <v>6</v>
      </c>
    </row>
    <row r="1213" spans="9:10" x14ac:dyDescent="0.25">
      <c r="I1213" s="4">
        <v>2</v>
      </c>
      <c r="J1213" s="1">
        <v>6</v>
      </c>
    </row>
    <row r="1214" spans="9:10" x14ac:dyDescent="0.25">
      <c r="I1214" s="3">
        <v>41011</v>
      </c>
      <c r="J1214" s="1">
        <v>89</v>
      </c>
    </row>
    <row r="1215" spans="9:10" x14ac:dyDescent="0.25">
      <c r="I1215" s="4">
        <v>2</v>
      </c>
      <c r="J1215" s="1">
        <v>89</v>
      </c>
    </row>
    <row r="1216" spans="9:10" x14ac:dyDescent="0.25">
      <c r="I1216" s="3">
        <v>41106</v>
      </c>
      <c r="J1216" s="1">
        <v>5</v>
      </c>
    </row>
    <row r="1217" spans="9:10" x14ac:dyDescent="0.25">
      <c r="I1217" s="4">
        <v>2</v>
      </c>
      <c r="J1217" s="1">
        <v>5</v>
      </c>
    </row>
    <row r="1218" spans="9:10" x14ac:dyDescent="0.25">
      <c r="I1218" s="3">
        <v>41112</v>
      </c>
      <c r="J1218" s="1">
        <v>6</v>
      </c>
    </row>
    <row r="1219" spans="9:10" x14ac:dyDescent="0.25">
      <c r="I1219" s="4">
        <v>2</v>
      </c>
      <c r="J1219" s="1">
        <v>6</v>
      </c>
    </row>
    <row r="1220" spans="9:10" x14ac:dyDescent="0.25">
      <c r="I1220" s="3">
        <v>41118</v>
      </c>
      <c r="J1220" s="1">
        <v>88</v>
      </c>
    </row>
    <row r="1221" spans="9:10" x14ac:dyDescent="0.25">
      <c r="I1221" s="4">
        <v>2</v>
      </c>
      <c r="J1221" s="1">
        <v>88</v>
      </c>
    </row>
    <row r="1222" spans="9:10" x14ac:dyDescent="0.25">
      <c r="I1222" s="3">
        <v>41210</v>
      </c>
      <c r="J1222" s="1">
        <v>4</v>
      </c>
    </row>
    <row r="1223" spans="9:10" x14ac:dyDescent="0.25">
      <c r="I1223" s="4">
        <v>2</v>
      </c>
      <c r="J1223" s="1">
        <v>4</v>
      </c>
    </row>
    <row r="1224" spans="9:10" x14ac:dyDescent="0.25">
      <c r="I1224" s="3">
        <v>41214</v>
      </c>
      <c r="J1224" s="1">
        <v>6</v>
      </c>
    </row>
    <row r="1225" spans="9:10" x14ac:dyDescent="0.25">
      <c r="I1225" s="4">
        <v>2</v>
      </c>
      <c r="J1225" s="1">
        <v>6</v>
      </c>
    </row>
    <row r="1226" spans="9:10" x14ac:dyDescent="0.25">
      <c r="I1226" s="3">
        <v>41220</v>
      </c>
      <c r="J1226" s="1">
        <v>88</v>
      </c>
    </row>
    <row r="1227" spans="9:10" x14ac:dyDescent="0.25">
      <c r="I1227" s="4">
        <v>2</v>
      </c>
      <c r="J1227" s="1">
        <v>88</v>
      </c>
    </row>
    <row r="1228" spans="9:10" x14ac:dyDescent="0.25">
      <c r="I1228" s="3">
        <v>41312</v>
      </c>
      <c r="J1228" s="1">
        <v>7</v>
      </c>
    </row>
    <row r="1229" spans="9:10" x14ac:dyDescent="0.25">
      <c r="I1229" s="4">
        <v>2</v>
      </c>
      <c r="J1229" s="1">
        <v>7</v>
      </c>
    </row>
    <row r="1230" spans="9:10" x14ac:dyDescent="0.25">
      <c r="I1230" s="3">
        <v>41319</v>
      </c>
      <c r="J1230" s="1">
        <v>6</v>
      </c>
    </row>
    <row r="1231" spans="9:10" x14ac:dyDescent="0.25">
      <c r="I1231" s="4">
        <v>2</v>
      </c>
      <c r="J1231" s="1">
        <v>6</v>
      </c>
    </row>
    <row r="1232" spans="9:10" x14ac:dyDescent="0.25">
      <c r="I1232" s="3">
        <v>41325</v>
      </c>
      <c r="J1232" s="1">
        <v>88</v>
      </c>
    </row>
    <row r="1233" spans="9:10" x14ac:dyDescent="0.25">
      <c r="I1233" s="4">
        <v>2</v>
      </c>
      <c r="J1233" s="1">
        <v>88</v>
      </c>
    </row>
    <row r="1234" spans="9:10" x14ac:dyDescent="0.25">
      <c r="I1234" s="3">
        <v>41420</v>
      </c>
      <c r="J1234" s="1">
        <v>13</v>
      </c>
    </row>
    <row r="1235" spans="9:10" x14ac:dyDescent="0.25">
      <c r="I1235" s="4">
        <v>1</v>
      </c>
      <c r="J1235" s="1">
        <v>13</v>
      </c>
    </row>
    <row r="1236" spans="9:10" x14ac:dyDescent="0.25">
      <c r="I1236" s="3">
        <v>41436</v>
      </c>
      <c r="J1236" s="1">
        <v>4</v>
      </c>
    </row>
    <row r="1237" spans="9:10" x14ac:dyDescent="0.25">
      <c r="I1237" s="4">
        <v>2</v>
      </c>
      <c r="J1237" s="1">
        <v>4</v>
      </c>
    </row>
    <row r="1238" spans="9:10" x14ac:dyDescent="0.25">
      <c r="I1238" s="3">
        <v>41440</v>
      </c>
      <c r="J1238" s="1">
        <v>115</v>
      </c>
    </row>
    <row r="1239" spans="9:10" x14ac:dyDescent="0.25">
      <c r="I1239" s="4">
        <v>2</v>
      </c>
      <c r="J1239" s="1">
        <v>115</v>
      </c>
    </row>
    <row r="1240" spans="9:10" x14ac:dyDescent="0.25">
      <c r="I1240" s="3">
        <v>41560</v>
      </c>
      <c r="J1240" s="1">
        <v>12</v>
      </c>
    </row>
    <row r="1241" spans="9:10" x14ac:dyDescent="0.25">
      <c r="I1241" s="4">
        <v>1</v>
      </c>
      <c r="J1241" s="1">
        <v>12</v>
      </c>
    </row>
    <row r="1242" spans="9:10" x14ac:dyDescent="0.25">
      <c r="I1242" s="3">
        <v>41575</v>
      </c>
      <c r="J1242" s="1">
        <v>5</v>
      </c>
    </row>
    <row r="1243" spans="9:10" x14ac:dyDescent="0.25">
      <c r="I1243" s="4">
        <v>2</v>
      </c>
      <c r="J1243" s="1">
        <v>5</v>
      </c>
    </row>
    <row r="1244" spans="9:10" x14ac:dyDescent="0.25">
      <c r="I1244" s="3">
        <v>41580</v>
      </c>
      <c r="J1244" s="1">
        <v>86</v>
      </c>
    </row>
    <row r="1245" spans="9:10" x14ac:dyDescent="0.25">
      <c r="I1245" s="4">
        <v>2</v>
      </c>
      <c r="J1245" s="1">
        <v>86</v>
      </c>
    </row>
    <row r="1246" spans="9:10" x14ac:dyDescent="0.25">
      <c r="I1246" s="3">
        <v>41672</v>
      </c>
      <c r="J1246" s="1">
        <v>8</v>
      </c>
    </row>
    <row r="1247" spans="9:10" x14ac:dyDescent="0.25">
      <c r="I1247" s="4">
        <v>1</v>
      </c>
      <c r="J1247" s="1">
        <v>8</v>
      </c>
    </row>
    <row r="1248" spans="9:10" x14ac:dyDescent="0.25">
      <c r="I1248" s="3">
        <v>41680</v>
      </c>
      <c r="J1248" s="1">
        <v>5</v>
      </c>
    </row>
    <row r="1249" spans="9:10" x14ac:dyDescent="0.25">
      <c r="I1249" s="4">
        <v>2</v>
      </c>
      <c r="J1249" s="1">
        <v>5</v>
      </c>
    </row>
    <row r="1250" spans="9:10" x14ac:dyDescent="0.25">
      <c r="I1250" s="3">
        <v>41685</v>
      </c>
      <c r="J1250" s="1">
        <v>87</v>
      </c>
    </row>
    <row r="1251" spans="9:10" x14ac:dyDescent="0.25">
      <c r="I1251" s="4">
        <v>2</v>
      </c>
      <c r="J1251" s="1">
        <v>87</v>
      </c>
    </row>
    <row r="1252" spans="9:10" x14ac:dyDescent="0.25">
      <c r="I1252" s="3">
        <v>41777</v>
      </c>
      <c r="J1252" s="1">
        <v>7</v>
      </c>
    </row>
    <row r="1253" spans="9:10" x14ac:dyDescent="0.25">
      <c r="I1253" s="4">
        <v>1</v>
      </c>
      <c r="J1253" s="1">
        <v>7</v>
      </c>
    </row>
    <row r="1254" spans="9:10" x14ac:dyDescent="0.25">
      <c r="I1254" s="3">
        <v>41784</v>
      </c>
      <c r="J1254" s="1">
        <v>6</v>
      </c>
    </row>
    <row r="1255" spans="9:10" x14ac:dyDescent="0.25">
      <c r="I1255" s="4">
        <v>2</v>
      </c>
      <c r="J1255" s="1">
        <v>6</v>
      </c>
    </row>
    <row r="1256" spans="9:10" x14ac:dyDescent="0.25">
      <c r="I1256" s="3">
        <v>41790</v>
      </c>
      <c r="J1256" s="1">
        <v>89</v>
      </c>
    </row>
    <row r="1257" spans="9:10" x14ac:dyDescent="0.25">
      <c r="I1257" s="4">
        <v>2</v>
      </c>
      <c r="J1257" s="1">
        <v>89</v>
      </c>
    </row>
    <row r="1258" spans="9:10" x14ac:dyDescent="0.25">
      <c r="I1258" s="3">
        <v>41881</v>
      </c>
      <c r="J1258" s="1">
        <v>11</v>
      </c>
    </row>
    <row r="1259" spans="9:10" x14ac:dyDescent="0.25">
      <c r="I1259" s="4">
        <v>2</v>
      </c>
      <c r="J1259" s="1">
        <v>11</v>
      </c>
    </row>
    <row r="1260" spans="9:10" x14ac:dyDescent="0.25">
      <c r="I1260" s="3">
        <v>41892</v>
      </c>
      <c r="J1260" s="1">
        <v>89</v>
      </c>
    </row>
    <row r="1261" spans="9:10" x14ac:dyDescent="0.25">
      <c r="I1261" s="4">
        <v>2</v>
      </c>
      <c r="J1261" s="1">
        <v>89</v>
      </c>
    </row>
    <row r="1262" spans="9:10" x14ac:dyDescent="0.25">
      <c r="I1262" s="3">
        <v>41985</v>
      </c>
      <c r="J1262" s="1">
        <v>5</v>
      </c>
    </row>
    <row r="1263" spans="9:10" x14ac:dyDescent="0.25">
      <c r="I1263" s="4">
        <v>2</v>
      </c>
      <c r="J1263" s="1">
        <v>5</v>
      </c>
    </row>
    <row r="1264" spans="9:10" x14ac:dyDescent="0.25">
      <c r="I1264" s="3">
        <v>41992</v>
      </c>
      <c r="J1264" s="1">
        <v>7</v>
      </c>
    </row>
    <row r="1265" spans="9:10" x14ac:dyDescent="0.25">
      <c r="I1265" s="4">
        <v>2</v>
      </c>
      <c r="J1265" s="1">
        <v>7</v>
      </c>
    </row>
    <row r="1266" spans="9:10" x14ac:dyDescent="0.25">
      <c r="I1266" s="3">
        <v>41999</v>
      </c>
      <c r="J1266" s="1">
        <v>90</v>
      </c>
    </row>
    <row r="1267" spans="9:10" x14ac:dyDescent="0.25">
      <c r="I1267" s="4">
        <v>2</v>
      </c>
      <c r="J1267" s="1">
        <v>90</v>
      </c>
    </row>
    <row r="1268" spans="9:10" x14ac:dyDescent="0.25">
      <c r="I1268" s="3">
        <v>42092</v>
      </c>
      <c r="J1268" s="1">
        <v>1</v>
      </c>
    </row>
    <row r="1269" spans="9:10" x14ac:dyDescent="0.25">
      <c r="I1269" s="4">
        <v>1</v>
      </c>
      <c r="J1269" s="1">
        <v>1</v>
      </c>
    </row>
    <row r="1270" spans="9:10" x14ac:dyDescent="0.25">
      <c r="I1270" s="3">
        <v>42094</v>
      </c>
      <c r="J1270" s="1">
        <v>5</v>
      </c>
    </row>
    <row r="1271" spans="9:10" x14ac:dyDescent="0.25">
      <c r="I1271" s="4">
        <v>2</v>
      </c>
      <c r="J1271" s="1">
        <v>5</v>
      </c>
    </row>
    <row r="1272" spans="9:10" x14ac:dyDescent="0.25">
      <c r="I1272" s="3">
        <v>42099</v>
      </c>
      <c r="J1272" s="1">
        <v>89</v>
      </c>
    </row>
    <row r="1273" spans="9:10" x14ac:dyDescent="0.25">
      <c r="I1273" s="4">
        <v>2</v>
      </c>
      <c r="J1273" s="1">
        <v>89</v>
      </c>
    </row>
    <row r="1274" spans="9:10" x14ac:dyDescent="0.25">
      <c r="I1274" s="3">
        <v>42193</v>
      </c>
      <c r="J1274" s="1">
        <v>8</v>
      </c>
    </row>
    <row r="1275" spans="9:10" x14ac:dyDescent="0.25">
      <c r="I1275" s="4">
        <v>2</v>
      </c>
      <c r="J1275" s="1">
        <v>8</v>
      </c>
    </row>
    <row r="1276" spans="9:10" x14ac:dyDescent="0.25">
      <c r="I1276" s="3">
        <v>42202</v>
      </c>
      <c r="J1276" s="1">
        <v>8</v>
      </c>
    </row>
    <row r="1277" spans="9:10" x14ac:dyDescent="0.25">
      <c r="I1277" s="4">
        <v>2</v>
      </c>
      <c r="J1277" s="1">
        <v>8</v>
      </c>
    </row>
    <row r="1278" spans="9:10" x14ac:dyDescent="0.25">
      <c r="I1278" s="3">
        <v>42210</v>
      </c>
      <c r="J1278" s="1">
        <v>93</v>
      </c>
    </row>
    <row r="1279" spans="9:10" x14ac:dyDescent="0.25">
      <c r="I1279" s="4">
        <v>2</v>
      </c>
      <c r="J1279" s="1">
        <v>93</v>
      </c>
    </row>
    <row r="1280" spans="9:10" x14ac:dyDescent="0.25">
      <c r="I1280" s="3">
        <v>42306</v>
      </c>
      <c r="J1280" s="1">
        <v>5</v>
      </c>
    </row>
    <row r="1281" spans="9:10" x14ac:dyDescent="0.25">
      <c r="I1281" s="4">
        <v>1</v>
      </c>
      <c r="J1281" s="1">
        <v>5</v>
      </c>
    </row>
    <row r="1282" spans="9:10" x14ac:dyDescent="0.25">
      <c r="I1282" s="3">
        <v>42313</v>
      </c>
      <c r="J1282" s="1">
        <v>8</v>
      </c>
    </row>
    <row r="1283" spans="9:10" x14ac:dyDescent="0.25">
      <c r="I1283" s="4">
        <v>2</v>
      </c>
      <c r="J1283" s="1">
        <v>8</v>
      </c>
    </row>
    <row r="1284" spans="9:10" x14ac:dyDescent="0.25">
      <c r="I1284" s="3">
        <v>42321</v>
      </c>
      <c r="J1284" s="1">
        <v>115</v>
      </c>
    </row>
    <row r="1285" spans="9:10" x14ac:dyDescent="0.25">
      <c r="I1285" s="4">
        <v>2</v>
      </c>
      <c r="J1285" s="1">
        <v>115</v>
      </c>
    </row>
    <row r="1286" spans="9:10" x14ac:dyDescent="0.25">
      <c r="I1286" s="3">
        <v>42440</v>
      </c>
      <c r="J1286" s="1">
        <v>3</v>
      </c>
    </row>
    <row r="1287" spans="9:10" x14ac:dyDescent="0.25">
      <c r="I1287" s="4">
        <v>2</v>
      </c>
      <c r="J1287" s="1">
        <v>3</v>
      </c>
    </row>
    <row r="1288" spans="9:10" x14ac:dyDescent="0.25">
      <c r="I1288" s="3">
        <v>42444</v>
      </c>
      <c r="J1288" s="1">
        <v>6</v>
      </c>
    </row>
    <row r="1289" spans="9:10" x14ac:dyDescent="0.25">
      <c r="I1289" s="4">
        <v>2</v>
      </c>
      <c r="J1289" s="1">
        <v>6</v>
      </c>
    </row>
    <row r="1290" spans="9:10" x14ac:dyDescent="0.25">
      <c r="I1290" s="3">
        <v>42450</v>
      </c>
      <c r="J1290" s="1">
        <v>88</v>
      </c>
    </row>
    <row r="1291" spans="9:10" x14ac:dyDescent="0.25">
      <c r="I1291" s="4">
        <v>2</v>
      </c>
      <c r="J1291" s="1">
        <v>88</v>
      </c>
    </row>
    <row r="1292" spans="9:10" x14ac:dyDescent="0.25">
      <c r="I1292" s="3">
        <v>42542</v>
      </c>
      <c r="J1292" s="1">
        <v>5</v>
      </c>
    </row>
    <row r="1293" spans="9:10" x14ac:dyDescent="0.25">
      <c r="I1293" s="4">
        <v>1</v>
      </c>
      <c r="J1293" s="1">
        <v>5</v>
      </c>
    </row>
    <row r="1294" spans="9:10" x14ac:dyDescent="0.25">
      <c r="I1294" s="3">
        <v>42548</v>
      </c>
      <c r="J1294" s="1">
        <v>5</v>
      </c>
    </row>
    <row r="1295" spans="9:10" x14ac:dyDescent="0.25">
      <c r="I1295" s="4">
        <v>2</v>
      </c>
      <c r="J1295" s="1">
        <v>5</v>
      </c>
    </row>
    <row r="1296" spans="9:10" x14ac:dyDescent="0.25">
      <c r="I1296" s="3">
        <v>42553</v>
      </c>
      <c r="J1296" s="1">
        <v>88</v>
      </c>
    </row>
    <row r="1297" spans="9:10" x14ac:dyDescent="0.25">
      <c r="I1297" s="4">
        <v>2</v>
      </c>
      <c r="J1297" s="1">
        <v>88</v>
      </c>
    </row>
    <row r="1298" spans="9:10" x14ac:dyDescent="0.25">
      <c r="I1298" s="3">
        <v>42645</v>
      </c>
      <c r="J1298" s="1">
        <v>4</v>
      </c>
    </row>
    <row r="1299" spans="9:10" x14ac:dyDescent="0.25">
      <c r="I1299" s="4">
        <v>1</v>
      </c>
      <c r="J1299" s="1">
        <v>4</v>
      </c>
    </row>
    <row r="1300" spans="9:10" x14ac:dyDescent="0.25">
      <c r="I1300" s="3">
        <v>42649</v>
      </c>
      <c r="J1300" s="1">
        <v>5</v>
      </c>
    </row>
    <row r="1301" spans="9:10" x14ac:dyDescent="0.25">
      <c r="I1301" s="4">
        <v>2</v>
      </c>
      <c r="J1301" s="1">
        <v>5</v>
      </c>
    </row>
    <row r="1302" spans="9:10" x14ac:dyDescent="0.25">
      <c r="I1302" s="3">
        <v>42654</v>
      </c>
      <c r="J1302" s="1">
        <v>87</v>
      </c>
    </row>
    <row r="1303" spans="9:10" x14ac:dyDescent="0.25">
      <c r="I1303" s="4">
        <v>2</v>
      </c>
      <c r="J1303" s="1">
        <v>87</v>
      </c>
    </row>
    <row r="1304" spans="9:10" x14ac:dyDescent="0.25">
      <c r="I1304" s="3">
        <v>42745</v>
      </c>
      <c r="J1304" s="1">
        <v>6</v>
      </c>
    </row>
    <row r="1305" spans="9:10" x14ac:dyDescent="0.25">
      <c r="I1305" s="4">
        <v>1</v>
      </c>
      <c r="J1305" s="1">
        <v>6</v>
      </c>
    </row>
    <row r="1306" spans="9:10" x14ac:dyDescent="0.25">
      <c r="I1306" s="3">
        <v>42753</v>
      </c>
      <c r="J1306" s="1">
        <v>6</v>
      </c>
    </row>
    <row r="1307" spans="9:10" x14ac:dyDescent="0.25">
      <c r="I1307" s="4">
        <v>2</v>
      </c>
      <c r="J1307" s="1">
        <v>6</v>
      </c>
    </row>
    <row r="1308" spans="9:10" x14ac:dyDescent="0.25">
      <c r="I1308" s="3">
        <v>42759</v>
      </c>
      <c r="J1308" s="1">
        <v>86</v>
      </c>
    </row>
    <row r="1309" spans="9:10" x14ac:dyDescent="0.25">
      <c r="I1309" s="4">
        <v>2</v>
      </c>
      <c r="J1309" s="1">
        <v>86</v>
      </c>
    </row>
    <row r="1310" spans="9:10" x14ac:dyDescent="0.25">
      <c r="I1310" s="3">
        <v>42850</v>
      </c>
      <c r="J1310" s="1">
        <v>11</v>
      </c>
    </row>
    <row r="1311" spans="9:10" x14ac:dyDescent="0.25">
      <c r="I1311" s="4">
        <v>2</v>
      </c>
      <c r="J1311" s="1">
        <v>11</v>
      </c>
    </row>
    <row r="1312" spans="9:10" x14ac:dyDescent="0.25">
      <c r="I1312" s="3">
        <v>42861</v>
      </c>
      <c r="J1312" s="1">
        <v>88</v>
      </c>
    </row>
    <row r="1313" spans="9:10" x14ac:dyDescent="0.25">
      <c r="I1313" s="4">
        <v>2</v>
      </c>
      <c r="J1313" s="1">
        <v>88</v>
      </c>
    </row>
    <row r="1314" spans="9:10" x14ac:dyDescent="0.25">
      <c r="I1314" s="3">
        <v>42952</v>
      </c>
      <c r="J1314" s="1">
        <v>7</v>
      </c>
    </row>
    <row r="1315" spans="9:10" x14ac:dyDescent="0.25">
      <c r="I1315" s="4">
        <v>2</v>
      </c>
      <c r="J1315" s="1">
        <v>7</v>
      </c>
    </row>
    <row r="1316" spans="9:10" x14ac:dyDescent="0.25">
      <c r="I1316" s="3">
        <v>42959</v>
      </c>
      <c r="J1316" s="1">
        <v>91</v>
      </c>
    </row>
    <row r="1317" spans="9:10" x14ac:dyDescent="0.25">
      <c r="I1317" s="4">
        <v>2</v>
      </c>
      <c r="J1317" s="1">
        <v>91</v>
      </c>
    </row>
    <row r="1318" spans="9:10" x14ac:dyDescent="0.25">
      <c r="I1318" s="3">
        <v>43054</v>
      </c>
      <c r="J1318" s="1">
        <v>14</v>
      </c>
    </row>
    <row r="1319" spans="9:10" x14ac:dyDescent="0.25">
      <c r="I1319" s="4">
        <v>2</v>
      </c>
      <c r="J1319" s="1">
        <v>14</v>
      </c>
    </row>
    <row r="1320" spans="9:10" x14ac:dyDescent="0.25">
      <c r="I1320" s="3">
        <v>43068</v>
      </c>
      <c r="J1320" s="1">
        <v>95</v>
      </c>
    </row>
    <row r="1321" spans="9:10" x14ac:dyDescent="0.25">
      <c r="I1321" s="4">
        <v>2</v>
      </c>
      <c r="J1321" s="1">
        <v>95</v>
      </c>
    </row>
    <row r="1322" spans="9:10" x14ac:dyDescent="0.25">
      <c r="I1322" s="3">
        <v>43167</v>
      </c>
      <c r="J1322" s="1">
        <v>2</v>
      </c>
    </row>
    <row r="1323" spans="9:10" x14ac:dyDescent="0.25">
      <c r="I1323" s="4">
        <v>2</v>
      </c>
      <c r="J1323" s="1">
        <v>2</v>
      </c>
    </row>
    <row r="1324" spans="9:10" x14ac:dyDescent="0.25">
      <c r="I1324" s="3">
        <v>43170</v>
      </c>
      <c r="J1324" s="1">
        <v>4</v>
      </c>
    </row>
    <row r="1325" spans="9:10" x14ac:dyDescent="0.25">
      <c r="I1325" s="4">
        <v>2</v>
      </c>
      <c r="J1325" s="1">
        <v>4</v>
      </c>
    </row>
    <row r="1326" spans="9:10" x14ac:dyDescent="0.25">
      <c r="I1326" s="3">
        <v>43174</v>
      </c>
      <c r="J1326" s="1">
        <v>117</v>
      </c>
    </row>
    <row r="1327" spans="9:10" x14ac:dyDescent="0.25">
      <c r="I1327" s="4">
        <v>2</v>
      </c>
      <c r="J1327" s="1">
        <v>117</v>
      </c>
    </row>
    <row r="1328" spans="9:10" x14ac:dyDescent="0.25">
      <c r="I1328" s="3">
        <v>43294</v>
      </c>
      <c r="J1328" s="1">
        <v>13</v>
      </c>
    </row>
    <row r="1329" spans="9:10" x14ac:dyDescent="0.25">
      <c r="I1329" s="4">
        <v>2</v>
      </c>
      <c r="J1329" s="1">
        <v>13</v>
      </c>
    </row>
    <row r="1330" spans="9:10" x14ac:dyDescent="0.25">
      <c r="I1330" s="3">
        <v>43307</v>
      </c>
      <c r="J1330" s="1">
        <v>89</v>
      </c>
    </row>
    <row r="1331" spans="9:10" x14ac:dyDescent="0.25">
      <c r="I1331" s="4">
        <v>2</v>
      </c>
      <c r="J1331" s="1">
        <v>89</v>
      </c>
    </row>
    <row r="1332" spans="9:10" x14ac:dyDescent="0.25">
      <c r="I1332" s="3">
        <v>43399</v>
      </c>
      <c r="J1332" s="1">
        <v>9</v>
      </c>
    </row>
    <row r="1333" spans="9:10" x14ac:dyDescent="0.25">
      <c r="I1333" s="4">
        <v>2</v>
      </c>
      <c r="J1333" s="1">
        <v>9</v>
      </c>
    </row>
    <row r="1334" spans="9:10" x14ac:dyDescent="0.25">
      <c r="I1334" s="3">
        <v>43408</v>
      </c>
      <c r="J1334" s="1">
        <v>88</v>
      </c>
    </row>
    <row r="1335" spans="9:10" x14ac:dyDescent="0.25">
      <c r="I1335" s="4">
        <v>2</v>
      </c>
      <c r="J1335" s="1">
        <v>88</v>
      </c>
    </row>
    <row r="1336" spans="9:10" x14ac:dyDescent="0.25">
      <c r="I1336" s="3">
        <v>43499</v>
      </c>
      <c r="J1336" s="1">
        <v>15</v>
      </c>
    </row>
    <row r="1337" spans="9:10" x14ac:dyDescent="0.25">
      <c r="I1337" s="4">
        <v>2</v>
      </c>
      <c r="J1337" s="1">
        <v>15</v>
      </c>
    </row>
    <row r="1338" spans="9:10" x14ac:dyDescent="0.25">
      <c r="I1338" s="3">
        <v>43514</v>
      </c>
      <c r="J1338" s="1">
        <v>92</v>
      </c>
    </row>
    <row r="1339" spans="9:10" x14ac:dyDescent="0.25">
      <c r="I1339" s="4">
        <v>2</v>
      </c>
      <c r="J1339" s="1">
        <v>92</v>
      </c>
    </row>
    <row r="1340" spans="9:10" x14ac:dyDescent="0.25">
      <c r="I1340" s="3">
        <v>43609</v>
      </c>
      <c r="J1340" s="1">
        <v>10</v>
      </c>
    </row>
    <row r="1341" spans="9:10" x14ac:dyDescent="0.25">
      <c r="I1341" s="4">
        <v>2</v>
      </c>
      <c r="J1341" s="1">
        <v>10</v>
      </c>
    </row>
    <row r="1342" spans="9:10" x14ac:dyDescent="0.25">
      <c r="I1342" s="3">
        <v>43619</v>
      </c>
      <c r="J1342" s="1">
        <v>89</v>
      </c>
    </row>
    <row r="1343" spans="9:10" x14ac:dyDescent="0.25">
      <c r="I1343" s="4">
        <v>2</v>
      </c>
      <c r="J1343" s="1">
        <v>89</v>
      </c>
    </row>
    <row r="1344" spans="9:10" x14ac:dyDescent="0.25">
      <c r="I1344" s="3">
        <v>43711</v>
      </c>
      <c r="J1344" s="1">
        <v>9</v>
      </c>
    </row>
    <row r="1345" spans="9:10" x14ac:dyDescent="0.25">
      <c r="I1345" s="4">
        <v>2</v>
      </c>
      <c r="J1345" s="1">
        <v>9</v>
      </c>
    </row>
    <row r="1346" spans="9:10" x14ac:dyDescent="0.25">
      <c r="I1346" s="3">
        <v>43720</v>
      </c>
      <c r="J1346" s="1">
        <v>88</v>
      </c>
    </row>
    <row r="1347" spans="9:10" x14ac:dyDescent="0.25">
      <c r="I1347" s="4">
        <v>2</v>
      </c>
      <c r="J1347" s="1">
        <v>88</v>
      </c>
    </row>
    <row r="1348" spans="9:10" x14ac:dyDescent="0.25">
      <c r="I1348" s="3">
        <v>43812</v>
      </c>
      <c r="J1348" s="1">
        <v>12</v>
      </c>
    </row>
    <row r="1349" spans="9:10" x14ac:dyDescent="0.25">
      <c r="I1349" s="4">
        <v>2</v>
      </c>
      <c r="J1349" s="1">
        <v>12</v>
      </c>
    </row>
    <row r="1350" spans="9:10" x14ac:dyDescent="0.25">
      <c r="I1350" s="3">
        <v>43824</v>
      </c>
      <c r="J1350" s="1">
        <v>89</v>
      </c>
    </row>
    <row r="1351" spans="9:10" x14ac:dyDescent="0.25">
      <c r="I1351" s="4">
        <v>2</v>
      </c>
      <c r="J1351" s="1">
        <v>89</v>
      </c>
    </row>
    <row r="1352" spans="9:10" x14ac:dyDescent="0.25">
      <c r="I1352" s="3">
        <v>43915</v>
      </c>
      <c r="J1352" s="1">
        <v>7</v>
      </c>
    </row>
    <row r="1353" spans="9:10" x14ac:dyDescent="0.25">
      <c r="I1353" s="4">
        <v>2</v>
      </c>
      <c r="J1353" s="1">
        <v>7</v>
      </c>
    </row>
    <row r="1354" spans="9:10" x14ac:dyDescent="0.25">
      <c r="I1354" s="3">
        <v>43922</v>
      </c>
      <c r="J1354" s="1">
        <v>88</v>
      </c>
    </row>
    <row r="1355" spans="9:10" x14ac:dyDescent="0.25">
      <c r="I1355" s="4">
        <v>2</v>
      </c>
      <c r="J1355" s="1">
        <v>88</v>
      </c>
    </row>
    <row r="1356" spans="9:10" x14ac:dyDescent="0.25">
      <c r="I1356" s="3">
        <v>44014</v>
      </c>
      <c r="J1356" s="1">
        <v>9</v>
      </c>
    </row>
    <row r="1357" spans="9:10" x14ac:dyDescent="0.25">
      <c r="I1357" s="4">
        <v>2</v>
      </c>
      <c r="J1357" s="1">
        <v>9</v>
      </c>
    </row>
    <row r="1358" spans="9:10" x14ac:dyDescent="0.25">
      <c r="I1358" s="3">
        <v>44023</v>
      </c>
      <c r="J1358" s="1">
        <v>89</v>
      </c>
    </row>
    <row r="1359" spans="9:10" x14ac:dyDescent="0.25">
      <c r="I1359" s="4">
        <v>2</v>
      </c>
      <c r="J1359" s="1">
        <v>89</v>
      </c>
    </row>
    <row r="1360" spans="9:10" x14ac:dyDescent="0.25">
      <c r="I1360" s="3">
        <v>44115</v>
      </c>
      <c r="J1360" s="1">
        <v>10</v>
      </c>
    </row>
    <row r="1361" spans="9:10" x14ac:dyDescent="0.25">
      <c r="I1361" s="4">
        <v>2</v>
      </c>
      <c r="J1361" s="1">
        <v>10</v>
      </c>
    </row>
    <row r="1362" spans="9:10" x14ac:dyDescent="0.25">
      <c r="I1362" s="3">
        <v>44125</v>
      </c>
      <c r="J1362" s="1">
        <v>90</v>
      </c>
    </row>
    <row r="1363" spans="9:10" x14ac:dyDescent="0.25">
      <c r="I1363" s="4">
        <v>2</v>
      </c>
      <c r="J1363" s="1">
        <v>90</v>
      </c>
    </row>
    <row r="1364" spans="9:10" x14ac:dyDescent="0.25">
      <c r="I1364" s="3">
        <v>44219</v>
      </c>
      <c r="J1364" s="1">
        <v>13</v>
      </c>
    </row>
    <row r="1365" spans="9:10" x14ac:dyDescent="0.25">
      <c r="I1365" s="4">
        <v>2</v>
      </c>
      <c r="J1365" s="1">
        <v>13</v>
      </c>
    </row>
    <row r="1366" spans="9:10" x14ac:dyDescent="0.25">
      <c r="I1366" s="3">
        <v>44232</v>
      </c>
      <c r="J1366" s="1">
        <v>89</v>
      </c>
    </row>
    <row r="1367" spans="9:10" x14ac:dyDescent="0.25">
      <c r="I1367" s="4">
        <v>2</v>
      </c>
      <c r="J1367" s="1">
        <v>89</v>
      </c>
    </row>
    <row r="1368" spans="9:10" x14ac:dyDescent="0.25">
      <c r="I1368" s="3">
        <v>44324</v>
      </c>
      <c r="J1368" s="1">
        <v>14</v>
      </c>
    </row>
    <row r="1369" spans="9:10" x14ac:dyDescent="0.25">
      <c r="I1369" s="4">
        <v>2</v>
      </c>
      <c r="J1369" s="1">
        <v>14</v>
      </c>
    </row>
    <row r="1370" spans="9:10" x14ac:dyDescent="0.25">
      <c r="I1370" s="3">
        <v>44338</v>
      </c>
      <c r="J1370" s="1">
        <v>90</v>
      </c>
    </row>
    <row r="1371" spans="9:10" x14ac:dyDescent="0.25">
      <c r="I1371" s="4">
        <v>2</v>
      </c>
      <c r="J1371" s="1">
        <v>90</v>
      </c>
    </row>
    <row r="1372" spans="9:10" x14ac:dyDescent="0.25">
      <c r="I1372" s="3">
        <v>44430</v>
      </c>
      <c r="J1372" s="1">
        <v>15</v>
      </c>
    </row>
    <row r="1373" spans="9:10" x14ac:dyDescent="0.25">
      <c r="I1373" s="4">
        <v>2</v>
      </c>
      <c r="J1373" s="1">
        <v>15</v>
      </c>
    </row>
    <row r="1374" spans="9:10" x14ac:dyDescent="0.25">
      <c r="I1374" s="3">
        <v>44445</v>
      </c>
      <c r="J1374" s="1">
        <v>121</v>
      </c>
    </row>
    <row r="1375" spans="9:10" x14ac:dyDescent="0.25">
      <c r="I1375" s="4">
        <v>2</v>
      </c>
      <c r="J1375" s="1">
        <v>121</v>
      </c>
    </row>
    <row r="1376" spans="9:10" x14ac:dyDescent="0.25">
      <c r="I1376" s="3">
        <v>44568</v>
      </c>
      <c r="J1376" s="1">
        <v>8</v>
      </c>
    </row>
    <row r="1377" spans="9:10" x14ac:dyDescent="0.25">
      <c r="I1377" s="4">
        <v>2</v>
      </c>
      <c r="J1377" s="1">
        <v>8</v>
      </c>
    </row>
    <row r="1378" spans="9:10" x14ac:dyDescent="0.25">
      <c r="I1378" s="3">
        <v>44576</v>
      </c>
      <c r="J1378" s="1">
        <v>89</v>
      </c>
    </row>
    <row r="1379" spans="9:10" x14ac:dyDescent="0.25">
      <c r="I1379" s="4">
        <v>2</v>
      </c>
      <c r="J1379" s="1">
        <v>89</v>
      </c>
    </row>
    <row r="1380" spans="9:10" x14ac:dyDescent="0.25">
      <c r="I1380" s="3">
        <v>44669</v>
      </c>
      <c r="J1380" s="1">
        <v>10</v>
      </c>
    </row>
    <row r="1381" spans="9:10" x14ac:dyDescent="0.25">
      <c r="I1381" s="4">
        <v>2</v>
      </c>
      <c r="J1381" s="1">
        <v>10</v>
      </c>
    </row>
    <row r="1382" spans="9:10" x14ac:dyDescent="0.25">
      <c r="I1382" s="3">
        <v>44679</v>
      </c>
      <c r="J1382" s="1">
        <v>89</v>
      </c>
    </row>
    <row r="1383" spans="9:10" x14ac:dyDescent="0.25">
      <c r="I1383" s="4">
        <v>2</v>
      </c>
      <c r="J1383" s="1">
        <v>89</v>
      </c>
    </row>
    <row r="1384" spans="9:10" x14ac:dyDescent="0.25">
      <c r="I1384" s="3">
        <v>44771</v>
      </c>
      <c r="J1384" s="1">
        <v>6</v>
      </c>
    </row>
    <row r="1385" spans="9:10" x14ac:dyDescent="0.25">
      <c r="I1385" s="4">
        <v>2</v>
      </c>
      <c r="J1385" s="1">
        <v>6</v>
      </c>
    </row>
    <row r="1386" spans="9:10" x14ac:dyDescent="0.25">
      <c r="I1386" s="3">
        <v>44777</v>
      </c>
      <c r="J1386" s="1">
        <v>89</v>
      </c>
    </row>
    <row r="1387" spans="9:10" x14ac:dyDescent="0.25">
      <c r="I1387" s="4">
        <v>2</v>
      </c>
      <c r="J1387" s="1">
        <v>89</v>
      </c>
    </row>
    <row r="1388" spans="9:10" x14ac:dyDescent="0.25">
      <c r="I1388" s="3">
        <v>44869</v>
      </c>
      <c r="J1388" s="1">
        <v>8</v>
      </c>
    </row>
    <row r="1389" spans="9:10" x14ac:dyDescent="0.25">
      <c r="I1389" s="4">
        <v>2</v>
      </c>
      <c r="J1389" s="1">
        <v>8</v>
      </c>
    </row>
    <row r="1390" spans="9:10" x14ac:dyDescent="0.25">
      <c r="I1390" s="3">
        <v>44877</v>
      </c>
      <c r="J1390" s="1">
        <v>89</v>
      </c>
    </row>
    <row r="1391" spans="9:10" x14ac:dyDescent="0.25">
      <c r="I1391" s="4">
        <v>2</v>
      </c>
      <c r="J1391" s="1">
        <v>89</v>
      </c>
    </row>
    <row r="1392" spans="9:10" x14ac:dyDescent="0.25">
      <c r="I1392" s="3">
        <v>44969</v>
      </c>
      <c r="J1392" s="1">
        <v>6</v>
      </c>
    </row>
    <row r="1393" spans="9:10" x14ac:dyDescent="0.25">
      <c r="I1393" s="4">
        <v>2</v>
      </c>
      <c r="J1393" s="1">
        <v>6</v>
      </c>
    </row>
    <row r="1394" spans="9:10" x14ac:dyDescent="0.25">
      <c r="I1394" s="3">
        <v>44975</v>
      </c>
      <c r="J1394" s="1">
        <v>102</v>
      </c>
    </row>
    <row r="1395" spans="9:10" x14ac:dyDescent="0.25">
      <c r="I1395" s="4">
        <v>2</v>
      </c>
      <c r="J1395" s="1">
        <v>102</v>
      </c>
    </row>
    <row r="1396" spans="9:10" x14ac:dyDescent="0.25">
      <c r="I1396" s="3">
        <v>45080</v>
      </c>
      <c r="J1396" s="1">
        <v>11</v>
      </c>
    </row>
    <row r="1397" spans="9:10" x14ac:dyDescent="0.25">
      <c r="I1397" s="4">
        <v>2</v>
      </c>
      <c r="J1397" s="1">
        <v>11</v>
      </c>
    </row>
    <row r="1398" spans="9:10" x14ac:dyDescent="0.25">
      <c r="I1398" s="3">
        <v>45091</v>
      </c>
      <c r="J1398" s="1">
        <v>90</v>
      </c>
    </row>
    <row r="1399" spans="9:10" x14ac:dyDescent="0.25">
      <c r="I1399" s="4">
        <v>2</v>
      </c>
      <c r="J1399" s="1">
        <v>90</v>
      </c>
    </row>
    <row r="1400" spans="9:10" x14ac:dyDescent="0.25">
      <c r="I1400" s="3">
        <v>45184</v>
      </c>
      <c r="J1400" s="1">
        <v>9</v>
      </c>
    </row>
    <row r="1401" spans="9:10" x14ac:dyDescent="0.25">
      <c r="I1401" s="4">
        <v>2</v>
      </c>
      <c r="J1401" s="1">
        <v>9</v>
      </c>
    </row>
    <row r="1402" spans="9:10" x14ac:dyDescent="0.25">
      <c r="I1402" s="3">
        <v>45193</v>
      </c>
      <c r="J1402" s="1">
        <v>87</v>
      </c>
    </row>
    <row r="1403" spans="9:10" x14ac:dyDescent="0.25">
      <c r="I1403" s="4">
        <v>2</v>
      </c>
      <c r="J1403" s="1">
        <v>87</v>
      </c>
    </row>
    <row r="1404" spans="9:10" x14ac:dyDescent="0.25">
      <c r="I1404" s="3">
        <v>45283</v>
      </c>
      <c r="J1404" s="1">
        <v>2</v>
      </c>
    </row>
    <row r="1405" spans="9:10" x14ac:dyDescent="0.25">
      <c r="I1405" s="4">
        <v>2</v>
      </c>
      <c r="J1405" s="1">
        <v>2</v>
      </c>
    </row>
    <row r="1406" spans="9:10" x14ac:dyDescent="0.25">
      <c r="I1406" s="3">
        <v>45285</v>
      </c>
      <c r="J1406" s="1">
        <v>88</v>
      </c>
    </row>
    <row r="1407" spans="9:10" x14ac:dyDescent="0.25">
      <c r="I1407" s="4">
        <v>2</v>
      </c>
      <c r="J1407" s="1">
        <v>88</v>
      </c>
    </row>
    <row r="1408" spans="9:10" x14ac:dyDescent="0.25">
      <c r="I1408" s="3">
        <v>45374</v>
      </c>
      <c r="J1408" s="1">
        <v>9</v>
      </c>
    </row>
    <row r="1409" spans="9:10" x14ac:dyDescent="0.25">
      <c r="I1409" s="4">
        <v>2</v>
      </c>
      <c r="J1409" s="1">
        <v>9</v>
      </c>
    </row>
    <row r="1410" spans="9:10" x14ac:dyDescent="0.25">
      <c r="I1410" s="3">
        <v>45383</v>
      </c>
      <c r="J1410" s="1">
        <v>89</v>
      </c>
    </row>
    <row r="1411" spans="9:10" x14ac:dyDescent="0.25">
      <c r="I1411" s="4">
        <v>2</v>
      </c>
      <c r="J1411" s="1">
        <v>89</v>
      </c>
    </row>
    <row r="1412" spans="9:10" x14ac:dyDescent="0.25">
      <c r="I1412" s="3">
        <v>45475</v>
      </c>
      <c r="J1412" s="1">
        <v>13</v>
      </c>
    </row>
    <row r="1413" spans="9:10" x14ac:dyDescent="0.25">
      <c r="I1413" s="4">
        <v>2</v>
      </c>
      <c r="J1413" s="1">
        <v>13</v>
      </c>
    </row>
    <row r="1414" spans="9:10" x14ac:dyDescent="0.25">
      <c r="I1414" s="3">
        <v>45488</v>
      </c>
      <c r="J1414" s="1">
        <v>135</v>
      </c>
    </row>
    <row r="1415" spans="9:10" x14ac:dyDescent="0.25">
      <c r="I1415" s="4">
        <v>2</v>
      </c>
      <c r="J1415" s="1">
        <v>135</v>
      </c>
    </row>
    <row r="1416" spans="9:10" x14ac:dyDescent="0.25">
      <c r="I1416" s="3">
        <v>45627</v>
      </c>
      <c r="J1416" s="1">
        <v>6</v>
      </c>
    </row>
    <row r="1417" spans="9:10" x14ac:dyDescent="0.25">
      <c r="I1417" s="4">
        <v>2</v>
      </c>
      <c r="J1417" s="1">
        <v>6</v>
      </c>
    </row>
    <row r="1418" spans="9:10" x14ac:dyDescent="0.25">
      <c r="I1418" s="3">
        <v>45633</v>
      </c>
      <c r="J1418" s="1">
        <v>96</v>
      </c>
    </row>
    <row r="1419" spans="9:10" x14ac:dyDescent="0.25">
      <c r="I1419" s="4">
        <v>2</v>
      </c>
      <c r="J1419" s="1">
        <v>96</v>
      </c>
    </row>
    <row r="1420" spans="9:10" x14ac:dyDescent="0.25">
      <c r="I1420" s="3">
        <v>45731</v>
      </c>
      <c r="J1420" s="1">
        <v>6</v>
      </c>
    </row>
    <row r="1421" spans="9:10" x14ac:dyDescent="0.25">
      <c r="I1421" s="4">
        <v>2</v>
      </c>
      <c r="J1421" s="1">
        <v>6</v>
      </c>
    </row>
    <row r="1422" spans="9:10" x14ac:dyDescent="0.25">
      <c r="I1422" s="3">
        <v>45737</v>
      </c>
      <c r="J1422" s="1">
        <v>88</v>
      </c>
    </row>
    <row r="1423" spans="9:10" x14ac:dyDescent="0.25">
      <c r="I1423" s="4">
        <v>2</v>
      </c>
      <c r="J1423" s="1">
        <v>88</v>
      </c>
    </row>
    <row r="1424" spans="9:10" x14ac:dyDescent="0.25">
      <c r="I1424" s="3">
        <v>45828</v>
      </c>
      <c r="J1424" s="1">
        <v>5</v>
      </c>
    </row>
    <row r="1425" spans="9:10" x14ac:dyDescent="0.25">
      <c r="I1425" s="4">
        <v>2</v>
      </c>
      <c r="J1425" s="1">
        <v>5</v>
      </c>
    </row>
    <row r="1426" spans="9:10" x14ac:dyDescent="0.25">
      <c r="I1426" s="3">
        <v>45833</v>
      </c>
      <c r="J1426" s="1">
        <v>89</v>
      </c>
    </row>
    <row r="1427" spans="9:10" x14ac:dyDescent="0.25">
      <c r="I1427" s="4">
        <v>2</v>
      </c>
      <c r="J1427" s="1">
        <v>89</v>
      </c>
    </row>
    <row r="1428" spans="9:10" x14ac:dyDescent="0.25">
      <c r="I1428" s="3">
        <v>45922</v>
      </c>
      <c r="J1428" s="1">
        <v>5</v>
      </c>
    </row>
    <row r="1429" spans="9:10" x14ac:dyDescent="0.25">
      <c r="I1429" s="4">
        <v>2</v>
      </c>
      <c r="J1429" s="1">
        <v>5</v>
      </c>
    </row>
    <row r="1430" spans="9:10" x14ac:dyDescent="0.25">
      <c r="I1430" s="3">
        <v>45927</v>
      </c>
      <c r="J1430" s="1">
        <v>90</v>
      </c>
    </row>
    <row r="1431" spans="9:10" x14ac:dyDescent="0.25">
      <c r="I1431" s="4">
        <v>2</v>
      </c>
      <c r="J1431" s="1">
        <v>90</v>
      </c>
    </row>
    <row r="1432" spans="9:10" x14ac:dyDescent="0.25">
      <c r="I1432" s="3">
        <v>46017</v>
      </c>
      <c r="J1432" s="1">
        <v>3</v>
      </c>
    </row>
    <row r="1433" spans="9:10" x14ac:dyDescent="0.25">
      <c r="I1433" s="4">
        <v>1</v>
      </c>
      <c r="J1433" s="1">
        <v>3</v>
      </c>
    </row>
    <row r="1434" spans="9:10" x14ac:dyDescent="0.25">
      <c r="I1434" s="3">
        <v>46020</v>
      </c>
      <c r="J1434" s="1">
        <v>94</v>
      </c>
    </row>
    <row r="1435" spans="9:10" x14ac:dyDescent="0.25">
      <c r="I1435" s="4">
        <v>1</v>
      </c>
      <c r="J1435" s="1">
        <v>94</v>
      </c>
    </row>
    <row r="1436" spans="9:10" x14ac:dyDescent="0.25">
      <c r="I1436" s="3">
        <v>46115</v>
      </c>
      <c r="J1436" s="1">
        <v>6</v>
      </c>
    </row>
    <row r="1437" spans="9:10" x14ac:dyDescent="0.25">
      <c r="I1437" s="4">
        <v>2</v>
      </c>
      <c r="J1437" s="1">
        <v>6</v>
      </c>
    </row>
    <row r="1438" spans="9:10" x14ac:dyDescent="0.25">
      <c r="I1438" s="3">
        <v>46121</v>
      </c>
      <c r="J1438" s="1">
        <v>92</v>
      </c>
    </row>
    <row r="1439" spans="9:10" x14ac:dyDescent="0.25">
      <c r="I1439" s="4">
        <v>2</v>
      </c>
      <c r="J1439" s="1">
        <v>92</v>
      </c>
    </row>
    <row r="1440" spans="9:10" x14ac:dyDescent="0.25">
      <c r="I1440" s="3">
        <v>46214</v>
      </c>
      <c r="J1440" s="1">
        <v>9</v>
      </c>
    </row>
    <row r="1441" spans="9:10" x14ac:dyDescent="0.25">
      <c r="I1441" s="4">
        <v>2</v>
      </c>
      <c r="J1441" s="1">
        <v>9</v>
      </c>
    </row>
    <row r="1442" spans="9:10" x14ac:dyDescent="0.25">
      <c r="I1442" s="3">
        <v>46223</v>
      </c>
      <c r="J1442" s="1">
        <v>89</v>
      </c>
    </row>
    <row r="1443" spans="9:10" x14ac:dyDescent="0.25">
      <c r="I1443" s="4">
        <v>1</v>
      </c>
      <c r="J1443" s="1">
        <v>89</v>
      </c>
    </row>
    <row r="1444" spans="9:10" x14ac:dyDescent="0.25">
      <c r="I1444" s="3">
        <v>46313</v>
      </c>
      <c r="J1444" s="1">
        <v>3</v>
      </c>
    </row>
    <row r="1445" spans="9:10" x14ac:dyDescent="0.25">
      <c r="I1445" s="4">
        <v>1</v>
      </c>
      <c r="J1445" s="1">
        <v>3</v>
      </c>
    </row>
    <row r="1446" spans="9:10" x14ac:dyDescent="0.25">
      <c r="I1446" s="3">
        <v>46316</v>
      </c>
      <c r="J1446" s="1">
        <v>89</v>
      </c>
    </row>
    <row r="1447" spans="9:10" x14ac:dyDescent="0.25">
      <c r="I1447" s="4">
        <v>1</v>
      </c>
      <c r="J1447" s="1">
        <v>89</v>
      </c>
    </row>
    <row r="1448" spans="9:10" x14ac:dyDescent="0.25">
      <c r="I1448" s="3">
        <v>46407</v>
      </c>
      <c r="J1448" s="1">
        <v>2</v>
      </c>
    </row>
    <row r="1449" spans="9:10" x14ac:dyDescent="0.25">
      <c r="I1449" s="4">
        <v>2</v>
      </c>
      <c r="J1449" s="1">
        <v>2</v>
      </c>
    </row>
    <row r="1450" spans="9:10" x14ac:dyDescent="0.25">
      <c r="I1450" s="3">
        <v>46409</v>
      </c>
      <c r="J1450" s="1">
        <v>138</v>
      </c>
    </row>
    <row r="1451" spans="9:10" x14ac:dyDescent="0.25">
      <c r="I1451" s="4">
        <v>2</v>
      </c>
      <c r="J1451" s="1">
        <v>138</v>
      </c>
    </row>
    <row r="1452" spans="9:10" x14ac:dyDescent="0.25">
      <c r="I1452" s="3">
        <v>46550</v>
      </c>
      <c r="J1452" s="1">
        <v>7</v>
      </c>
    </row>
    <row r="1453" spans="9:10" x14ac:dyDescent="0.25">
      <c r="I1453" s="4">
        <v>2</v>
      </c>
      <c r="J1453" s="1">
        <v>7</v>
      </c>
    </row>
    <row r="1454" spans="9:10" x14ac:dyDescent="0.25">
      <c r="I1454" s="3">
        <v>46557</v>
      </c>
      <c r="J1454" s="1">
        <v>90</v>
      </c>
    </row>
    <row r="1455" spans="9:10" x14ac:dyDescent="0.25">
      <c r="I1455" s="4">
        <v>2</v>
      </c>
      <c r="J1455" s="1">
        <v>90</v>
      </c>
    </row>
    <row r="1456" spans="9:10" x14ac:dyDescent="0.25">
      <c r="I1456" s="3">
        <v>46650</v>
      </c>
      <c r="J1456" s="1">
        <v>5</v>
      </c>
    </row>
    <row r="1457" spans="9:10" x14ac:dyDescent="0.25">
      <c r="I1457" s="4">
        <v>2</v>
      </c>
      <c r="J1457" s="1">
        <v>5</v>
      </c>
    </row>
    <row r="1458" spans="9:10" x14ac:dyDescent="0.25">
      <c r="I1458" s="3">
        <v>46655</v>
      </c>
      <c r="J1458" s="1">
        <v>90</v>
      </c>
    </row>
    <row r="1459" spans="9:10" x14ac:dyDescent="0.25">
      <c r="I1459" s="4">
        <v>2</v>
      </c>
      <c r="J1459" s="1">
        <v>90</v>
      </c>
    </row>
    <row r="1460" spans="9:10" x14ac:dyDescent="0.25">
      <c r="I1460" s="3">
        <v>46746</v>
      </c>
      <c r="J1460" s="1">
        <v>6</v>
      </c>
    </row>
    <row r="1461" spans="9:10" x14ac:dyDescent="0.25">
      <c r="I1461" s="4">
        <v>1</v>
      </c>
      <c r="J1461" s="1">
        <v>6</v>
      </c>
    </row>
    <row r="1462" spans="9:10" x14ac:dyDescent="0.25">
      <c r="I1462" s="3">
        <v>46752</v>
      </c>
      <c r="J1462" s="1">
        <v>90</v>
      </c>
    </row>
    <row r="1463" spans="9:10" x14ac:dyDescent="0.25">
      <c r="I1463" s="4">
        <v>1</v>
      </c>
      <c r="J1463" s="1">
        <v>90</v>
      </c>
    </row>
    <row r="1464" spans="9:10" x14ac:dyDescent="0.25">
      <c r="I1464" s="3">
        <v>46846</v>
      </c>
      <c r="J1464" s="1">
        <v>3</v>
      </c>
    </row>
    <row r="1465" spans="9:10" x14ac:dyDescent="0.25">
      <c r="I1465" s="4">
        <v>2</v>
      </c>
      <c r="J1465" s="1">
        <v>3</v>
      </c>
    </row>
    <row r="1466" spans="9:10" x14ac:dyDescent="0.25">
      <c r="I1466" s="3">
        <v>46849</v>
      </c>
      <c r="J1466" s="1">
        <v>88</v>
      </c>
    </row>
    <row r="1467" spans="9:10" x14ac:dyDescent="0.25">
      <c r="I1467" s="4">
        <v>2</v>
      </c>
      <c r="J1467" s="1">
        <v>88</v>
      </c>
    </row>
    <row r="1468" spans="9:10" x14ac:dyDescent="0.25">
      <c r="I1468" s="3">
        <v>46940</v>
      </c>
      <c r="J1468" s="1">
        <v>6</v>
      </c>
    </row>
    <row r="1469" spans="9:10" x14ac:dyDescent="0.25">
      <c r="I1469" s="4">
        <v>2</v>
      </c>
      <c r="J1469" s="1">
        <v>6</v>
      </c>
    </row>
    <row r="1470" spans="9:10" x14ac:dyDescent="0.25">
      <c r="I1470" s="3">
        <v>46946</v>
      </c>
      <c r="J1470" s="1">
        <v>89</v>
      </c>
    </row>
    <row r="1471" spans="9:10" x14ac:dyDescent="0.25">
      <c r="I1471" s="4">
        <v>2</v>
      </c>
      <c r="J1471" s="1">
        <v>89</v>
      </c>
    </row>
    <row r="1472" spans="9:10" x14ac:dyDescent="0.25">
      <c r="I1472" s="3">
        <v>47036</v>
      </c>
      <c r="J1472" s="1">
        <v>8</v>
      </c>
    </row>
    <row r="1473" spans="9:10" x14ac:dyDescent="0.25">
      <c r="I1473" s="4">
        <v>1</v>
      </c>
      <c r="J1473" s="1">
        <v>8</v>
      </c>
    </row>
    <row r="1474" spans="9:10" x14ac:dyDescent="0.25">
      <c r="I1474" s="3">
        <v>47044</v>
      </c>
      <c r="J1474" s="1">
        <v>100</v>
      </c>
    </row>
    <row r="1475" spans="9:10" x14ac:dyDescent="0.25">
      <c r="I1475" s="4">
        <v>1</v>
      </c>
      <c r="J1475" s="1">
        <v>100</v>
      </c>
    </row>
    <row r="1476" spans="9:10" x14ac:dyDescent="0.25">
      <c r="I1476" s="3">
        <v>47146</v>
      </c>
      <c r="J1476" s="1">
        <v>3</v>
      </c>
    </row>
    <row r="1477" spans="9:10" x14ac:dyDescent="0.25">
      <c r="I1477" s="4">
        <v>2</v>
      </c>
      <c r="J1477" s="1">
        <v>3</v>
      </c>
    </row>
    <row r="1478" spans="9:10" x14ac:dyDescent="0.25">
      <c r="I1478" s="3">
        <v>47149</v>
      </c>
      <c r="J1478" s="1">
        <v>90</v>
      </c>
    </row>
    <row r="1479" spans="9:10" x14ac:dyDescent="0.25">
      <c r="I1479" s="4">
        <v>2</v>
      </c>
      <c r="J1479" s="1">
        <v>90</v>
      </c>
    </row>
    <row r="1480" spans="9:10" x14ac:dyDescent="0.25">
      <c r="I1480" s="3">
        <v>47240</v>
      </c>
      <c r="J1480" s="1">
        <v>6</v>
      </c>
    </row>
    <row r="1481" spans="9:10" x14ac:dyDescent="0.25">
      <c r="I1481" s="4">
        <v>1</v>
      </c>
      <c r="J1481" s="1">
        <v>6</v>
      </c>
    </row>
    <row r="1482" spans="9:10" x14ac:dyDescent="0.25">
      <c r="I1482" s="3">
        <v>47246</v>
      </c>
      <c r="J1482" s="1">
        <v>89</v>
      </c>
    </row>
    <row r="1483" spans="9:10" x14ac:dyDescent="0.25">
      <c r="I1483" s="4">
        <v>1</v>
      </c>
      <c r="J1483" s="1">
        <v>89</v>
      </c>
    </row>
    <row r="1484" spans="9:10" x14ac:dyDescent="0.25">
      <c r="I1484" s="3">
        <v>47337</v>
      </c>
      <c r="J1484" s="1">
        <v>1</v>
      </c>
    </row>
    <row r="1485" spans="9:10" x14ac:dyDescent="0.25">
      <c r="I1485" s="4">
        <v>2</v>
      </c>
      <c r="J1485" s="1">
        <v>1</v>
      </c>
    </row>
    <row r="1486" spans="9:10" x14ac:dyDescent="0.25">
      <c r="I1486" s="3">
        <v>47338</v>
      </c>
      <c r="J1486" s="1">
        <v>133</v>
      </c>
    </row>
    <row r="1487" spans="9:10" x14ac:dyDescent="0.25">
      <c r="I1487" s="4">
        <v>2</v>
      </c>
      <c r="J1487" s="1">
        <v>133</v>
      </c>
    </row>
    <row r="1488" spans="9:10" x14ac:dyDescent="0.25">
      <c r="I1488" s="3">
        <v>47474</v>
      </c>
      <c r="J1488" s="1">
        <v>1</v>
      </c>
    </row>
    <row r="1489" spans="9:10" x14ac:dyDescent="0.25">
      <c r="I1489" s="4">
        <v>2</v>
      </c>
      <c r="J1489" s="1">
        <v>1</v>
      </c>
    </row>
    <row r="1490" spans="9:10" x14ac:dyDescent="0.25">
      <c r="I1490" s="3">
        <v>47475</v>
      </c>
      <c r="J1490" s="1">
        <v>99</v>
      </c>
    </row>
    <row r="1491" spans="9:10" x14ac:dyDescent="0.25">
      <c r="I1491" s="4">
        <v>2</v>
      </c>
      <c r="J1491" s="1">
        <v>99</v>
      </c>
    </row>
    <row r="1492" spans="9:10" x14ac:dyDescent="0.25">
      <c r="I1492" s="3">
        <v>47574</v>
      </c>
      <c r="J1492" s="1">
        <v>10</v>
      </c>
    </row>
    <row r="1493" spans="9:10" x14ac:dyDescent="0.25">
      <c r="I1493" s="4">
        <v>2</v>
      </c>
      <c r="J1493" s="1">
        <v>10</v>
      </c>
    </row>
    <row r="1494" spans="9:10" x14ac:dyDescent="0.25">
      <c r="I1494" s="3">
        <v>47584</v>
      </c>
      <c r="J1494" s="1">
        <v>107</v>
      </c>
    </row>
    <row r="1495" spans="9:10" x14ac:dyDescent="0.25">
      <c r="I1495" s="4">
        <v>1</v>
      </c>
      <c r="J1495" s="1">
        <v>107</v>
      </c>
    </row>
    <row r="1496" spans="9:10" x14ac:dyDescent="0.25">
      <c r="I1496" s="3">
        <v>47692</v>
      </c>
      <c r="J1496" s="1">
        <v>4</v>
      </c>
    </row>
    <row r="1497" spans="9:10" x14ac:dyDescent="0.25">
      <c r="I1497" s="4">
        <v>1</v>
      </c>
      <c r="J1497" s="1">
        <v>4</v>
      </c>
    </row>
    <row r="1498" spans="9:10" x14ac:dyDescent="0.25">
      <c r="I1498" s="3">
        <v>47696</v>
      </c>
      <c r="J1498" s="1">
        <v>109</v>
      </c>
    </row>
    <row r="1499" spans="9:10" x14ac:dyDescent="0.25">
      <c r="I1499" s="4">
        <v>1</v>
      </c>
      <c r="J1499" s="1">
        <v>109</v>
      </c>
    </row>
    <row r="1500" spans="9:10" x14ac:dyDescent="0.25">
      <c r="I1500" s="3">
        <v>47805</v>
      </c>
      <c r="J1500" s="1">
        <v>4</v>
      </c>
    </row>
    <row r="1501" spans="9:10" x14ac:dyDescent="0.25">
      <c r="I1501" s="4">
        <v>1</v>
      </c>
      <c r="J1501" s="1">
        <v>4</v>
      </c>
    </row>
    <row r="1502" spans="9:10" x14ac:dyDescent="0.25">
      <c r="I1502" s="3">
        <v>47809</v>
      </c>
      <c r="J1502" s="1">
        <v>114</v>
      </c>
    </row>
    <row r="1503" spans="9:10" x14ac:dyDescent="0.25">
      <c r="I1503" s="4">
        <v>1</v>
      </c>
      <c r="J1503" s="1">
        <v>114</v>
      </c>
    </row>
    <row r="1504" spans="9:10" x14ac:dyDescent="0.25">
      <c r="I1504" s="3">
        <v>47927</v>
      </c>
      <c r="J1504" s="1">
        <v>1</v>
      </c>
    </row>
    <row r="1505" spans="9:10" x14ac:dyDescent="0.25">
      <c r="I1505" s="4">
        <v>1</v>
      </c>
      <c r="J1505" s="1">
        <v>1</v>
      </c>
    </row>
    <row r="1506" spans="9:10" x14ac:dyDescent="0.25">
      <c r="I1506" s="3">
        <v>47928</v>
      </c>
      <c r="J1506" s="1">
        <v>6</v>
      </c>
    </row>
    <row r="1507" spans="9:10" x14ac:dyDescent="0.25">
      <c r="I1507" s="4">
        <v>2</v>
      </c>
      <c r="J1507" s="1">
        <v>6</v>
      </c>
    </row>
    <row r="1508" spans="9:10" x14ac:dyDescent="0.25">
      <c r="I1508" s="3">
        <v>47934</v>
      </c>
      <c r="J1508" s="1">
        <v>112</v>
      </c>
    </row>
    <row r="1509" spans="9:10" x14ac:dyDescent="0.25">
      <c r="I1509" s="4">
        <v>2</v>
      </c>
      <c r="J1509" s="1">
        <v>112</v>
      </c>
    </row>
    <row r="1510" spans="9:10" x14ac:dyDescent="0.25">
      <c r="I1510" s="3">
        <v>48047</v>
      </c>
      <c r="J1510" s="1">
        <v>7</v>
      </c>
    </row>
    <row r="1511" spans="9:10" x14ac:dyDescent="0.25">
      <c r="I1511" s="4">
        <v>1</v>
      </c>
      <c r="J1511" s="1">
        <v>7</v>
      </c>
    </row>
    <row r="1512" spans="9:10" x14ac:dyDescent="0.25">
      <c r="I1512" s="3">
        <v>48054</v>
      </c>
      <c r="J1512" s="1">
        <v>126</v>
      </c>
    </row>
    <row r="1513" spans="9:10" x14ac:dyDescent="0.25">
      <c r="I1513" s="4">
        <v>1</v>
      </c>
      <c r="J1513" s="1">
        <v>126</v>
      </c>
    </row>
    <row r="1514" spans="9:10" x14ac:dyDescent="0.25">
      <c r="I1514" s="3">
        <v>48182</v>
      </c>
      <c r="J1514" s="1">
        <v>5</v>
      </c>
    </row>
    <row r="1515" spans="9:10" x14ac:dyDescent="0.25">
      <c r="I1515" s="4">
        <v>2</v>
      </c>
      <c r="J1515" s="1">
        <v>5</v>
      </c>
    </row>
    <row r="1516" spans="9:10" x14ac:dyDescent="0.25">
      <c r="I1516" s="3">
        <v>48187</v>
      </c>
      <c r="J1516" s="1">
        <v>144</v>
      </c>
    </row>
    <row r="1517" spans="9:10" x14ac:dyDescent="0.25">
      <c r="I1517" s="4">
        <v>2</v>
      </c>
      <c r="J1517" s="1">
        <v>144</v>
      </c>
    </row>
    <row r="1518" spans="9:10" x14ac:dyDescent="0.25">
      <c r="I1518" s="3">
        <v>48332</v>
      </c>
      <c r="J1518" s="1">
        <v>7</v>
      </c>
    </row>
    <row r="1519" spans="9:10" x14ac:dyDescent="0.25">
      <c r="I1519" s="4">
        <v>1</v>
      </c>
      <c r="J1519" s="1">
        <v>7</v>
      </c>
    </row>
    <row r="1520" spans="9:10" x14ac:dyDescent="0.25">
      <c r="I1520" s="3">
        <v>48339</v>
      </c>
      <c r="J1520" s="1">
        <v>113</v>
      </c>
    </row>
    <row r="1521" spans="9:10" x14ac:dyDescent="0.25">
      <c r="I1521" s="4">
        <v>1</v>
      </c>
      <c r="J1521" s="1">
        <v>113</v>
      </c>
    </row>
    <row r="1522" spans="9:10" x14ac:dyDescent="0.25">
      <c r="I1522" s="3">
        <v>48453</v>
      </c>
      <c r="J1522" s="1">
        <v>5</v>
      </c>
    </row>
    <row r="1523" spans="9:10" x14ac:dyDescent="0.25">
      <c r="I1523" s="4">
        <v>1</v>
      </c>
      <c r="J1523" s="1">
        <v>5</v>
      </c>
    </row>
    <row r="1524" spans="9:10" x14ac:dyDescent="0.25">
      <c r="I1524" s="3">
        <v>48458</v>
      </c>
      <c r="J1524" s="1">
        <v>112</v>
      </c>
    </row>
    <row r="1525" spans="9:10" x14ac:dyDescent="0.25">
      <c r="I1525" s="4">
        <v>1</v>
      </c>
      <c r="J1525" s="1">
        <v>112</v>
      </c>
    </row>
    <row r="1526" spans="9:10" x14ac:dyDescent="0.25">
      <c r="I1526" s="3">
        <v>48573</v>
      </c>
      <c r="J1526" s="1">
        <v>4</v>
      </c>
    </row>
    <row r="1527" spans="9:10" x14ac:dyDescent="0.25">
      <c r="I1527" s="4">
        <v>2</v>
      </c>
      <c r="J1527" s="1">
        <v>4</v>
      </c>
    </row>
    <row r="1528" spans="9:10" x14ac:dyDescent="0.25">
      <c r="I1528" s="3">
        <v>48577</v>
      </c>
      <c r="J1528" s="1">
        <v>124</v>
      </c>
    </row>
    <row r="1529" spans="9:10" x14ac:dyDescent="0.25">
      <c r="I1529" s="4">
        <v>2</v>
      </c>
      <c r="J1529" s="1">
        <v>124</v>
      </c>
    </row>
    <row r="1530" spans="9:10" x14ac:dyDescent="0.25">
      <c r="I1530" s="3">
        <v>48704</v>
      </c>
      <c r="J1530" s="1">
        <v>8</v>
      </c>
    </row>
    <row r="1531" spans="9:10" x14ac:dyDescent="0.25">
      <c r="I1531" s="4">
        <v>2</v>
      </c>
      <c r="J1531" s="1">
        <v>8</v>
      </c>
    </row>
    <row r="1532" spans="9:10" x14ac:dyDescent="0.25">
      <c r="I1532" s="3">
        <v>48713</v>
      </c>
      <c r="J1532" s="1">
        <v>109</v>
      </c>
    </row>
    <row r="1533" spans="9:10" x14ac:dyDescent="0.25">
      <c r="I1533" s="4">
        <v>1</v>
      </c>
      <c r="J1533" s="1">
        <v>109</v>
      </c>
    </row>
    <row r="1534" spans="9:10" x14ac:dyDescent="0.25">
      <c r="I1534" s="3">
        <v>48823</v>
      </c>
      <c r="J1534" s="1">
        <v>9</v>
      </c>
    </row>
    <row r="1535" spans="9:10" x14ac:dyDescent="0.25">
      <c r="I1535" s="4">
        <v>1</v>
      </c>
      <c r="J1535" s="1">
        <v>9</v>
      </c>
    </row>
    <row r="1536" spans="9:10" x14ac:dyDescent="0.25">
      <c r="I1536" s="3">
        <v>48832</v>
      </c>
      <c r="J1536" s="1">
        <v>113</v>
      </c>
    </row>
    <row r="1537" spans="9:10" x14ac:dyDescent="0.25">
      <c r="I1537" s="4">
        <v>2</v>
      </c>
      <c r="J1537" s="1">
        <v>113</v>
      </c>
    </row>
    <row r="1538" spans="9:10" x14ac:dyDescent="0.25">
      <c r="I1538" s="3">
        <v>48945</v>
      </c>
      <c r="J1538" s="1">
        <v>5</v>
      </c>
    </row>
    <row r="1539" spans="9:10" x14ac:dyDescent="0.25">
      <c r="I1539" s="4">
        <v>2</v>
      </c>
      <c r="J1539" s="1">
        <v>5</v>
      </c>
    </row>
    <row r="1540" spans="9:10" x14ac:dyDescent="0.25">
      <c r="I1540" s="3">
        <v>48950</v>
      </c>
      <c r="J1540" s="1">
        <v>116</v>
      </c>
    </row>
    <row r="1541" spans="9:10" x14ac:dyDescent="0.25">
      <c r="I1541" s="4">
        <v>2</v>
      </c>
      <c r="J1541" s="1">
        <v>116</v>
      </c>
    </row>
    <row r="1542" spans="9:10" x14ac:dyDescent="0.25">
      <c r="I1542" s="3">
        <v>49066</v>
      </c>
      <c r="J1542" s="1">
        <v>4</v>
      </c>
    </row>
    <row r="1543" spans="9:10" x14ac:dyDescent="0.25">
      <c r="I1543" s="4">
        <v>2</v>
      </c>
      <c r="J1543" s="1">
        <v>4</v>
      </c>
    </row>
    <row r="1544" spans="9:10" x14ac:dyDescent="0.25">
      <c r="I1544" s="3">
        <v>49070</v>
      </c>
      <c r="J1544" s="1">
        <v>124</v>
      </c>
    </row>
    <row r="1545" spans="9:10" x14ac:dyDescent="0.25">
      <c r="I1545" s="4">
        <v>2</v>
      </c>
      <c r="J1545" s="1">
        <v>124</v>
      </c>
    </row>
    <row r="1546" spans="9:10" x14ac:dyDescent="0.25">
      <c r="I1546" s="3">
        <v>49199</v>
      </c>
      <c r="J1546" s="1">
        <v>17</v>
      </c>
    </row>
    <row r="1547" spans="9:10" x14ac:dyDescent="0.25">
      <c r="I1547" s="4">
        <v>1</v>
      </c>
      <c r="J1547" s="1">
        <v>17</v>
      </c>
    </row>
    <row r="1548" spans="9:10" x14ac:dyDescent="0.25">
      <c r="I1548" s="3">
        <v>49216</v>
      </c>
      <c r="J1548" s="1">
        <v>122</v>
      </c>
    </row>
    <row r="1549" spans="9:10" x14ac:dyDescent="0.25">
      <c r="I1549" s="4">
        <v>1</v>
      </c>
      <c r="J1549" s="1">
        <v>122</v>
      </c>
    </row>
    <row r="1550" spans="9:10" x14ac:dyDescent="0.25">
      <c r="I1550" s="3">
        <v>49338</v>
      </c>
      <c r="J1550" s="1">
        <v>4</v>
      </c>
    </row>
    <row r="1551" spans="9:10" x14ac:dyDescent="0.25">
      <c r="I1551" s="4">
        <v>1</v>
      </c>
      <c r="J1551" s="1">
        <v>4</v>
      </c>
    </row>
    <row r="1552" spans="9:10" x14ac:dyDescent="0.25">
      <c r="I1552" s="3">
        <v>49342</v>
      </c>
      <c r="J1552" s="1">
        <v>112</v>
      </c>
    </row>
    <row r="1553" spans="9:10" x14ac:dyDescent="0.25">
      <c r="I1553" s="4">
        <v>1</v>
      </c>
      <c r="J1553" s="1">
        <v>112</v>
      </c>
    </row>
    <row r="1554" spans="9:10" x14ac:dyDescent="0.25">
      <c r="I1554" s="3">
        <v>49457</v>
      </c>
      <c r="J1554" s="1">
        <v>11</v>
      </c>
    </row>
    <row r="1555" spans="9:10" x14ac:dyDescent="0.25">
      <c r="I1555" s="4">
        <v>1</v>
      </c>
      <c r="J1555" s="1">
        <v>11</v>
      </c>
    </row>
    <row r="1556" spans="9:10" x14ac:dyDescent="0.25">
      <c r="I1556" s="3">
        <v>49468</v>
      </c>
      <c r="J1556" s="1">
        <v>152</v>
      </c>
    </row>
    <row r="1557" spans="9:10" x14ac:dyDescent="0.25">
      <c r="I1557" s="4">
        <v>1</v>
      </c>
      <c r="J1557" s="1">
        <v>152</v>
      </c>
    </row>
    <row r="1558" spans="9:10" x14ac:dyDescent="0.25">
      <c r="I1558" s="3">
        <v>49621</v>
      </c>
      <c r="J1558" s="1">
        <v>5</v>
      </c>
    </row>
    <row r="1559" spans="9:10" x14ac:dyDescent="0.25">
      <c r="I1559" s="4">
        <v>1</v>
      </c>
      <c r="J1559" s="1">
        <v>5</v>
      </c>
    </row>
    <row r="1560" spans="9:10" x14ac:dyDescent="0.25">
      <c r="I1560" s="3">
        <v>49626</v>
      </c>
      <c r="J1560" s="1">
        <v>124</v>
      </c>
    </row>
    <row r="1561" spans="9:10" x14ac:dyDescent="0.25">
      <c r="I1561" s="4">
        <v>1</v>
      </c>
      <c r="J1561" s="1">
        <v>124</v>
      </c>
    </row>
    <row r="1562" spans="9:10" x14ac:dyDescent="0.25">
      <c r="I1562" s="3">
        <v>49754</v>
      </c>
      <c r="J1562" s="1">
        <v>11</v>
      </c>
    </row>
    <row r="1563" spans="9:10" x14ac:dyDescent="0.25">
      <c r="I1563" s="4">
        <v>1</v>
      </c>
      <c r="J1563" s="1">
        <v>11</v>
      </c>
    </row>
    <row r="1564" spans="9:10" x14ac:dyDescent="0.25">
      <c r="I1564" s="3">
        <v>49765</v>
      </c>
      <c r="J1564" s="1">
        <v>124</v>
      </c>
    </row>
    <row r="1565" spans="9:10" x14ac:dyDescent="0.25">
      <c r="I1565" s="4">
        <v>1</v>
      </c>
      <c r="J1565" s="1">
        <v>124</v>
      </c>
    </row>
    <row r="1566" spans="9:10" x14ac:dyDescent="0.25">
      <c r="I1566" s="3">
        <v>49891</v>
      </c>
      <c r="J1566" s="1">
        <v>7</v>
      </c>
    </row>
    <row r="1567" spans="9:10" x14ac:dyDescent="0.25">
      <c r="I1567" s="4">
        <v>2</v>
      </c>
      <c r="J1567" s="1">
        <v>7</v>
      </c>
    </row>
    <row r="1568" spans="9:10" x14ac:dyDescent="0.25">
      <c r="I1568" s="3">
        <v>49898</v>
      </c>
      <c r="J1568" s="1">
        <v>107</v>
      </c>
    </row>
    <row r="1569" spans="9:10" x14ac:dyDescent="0.25">
      <c r="I1569" s="4">
        <v>1</v>
      </c>
      <c r="J1569" s="1">
        <v>107</v>
      </c>
    </row>
    <row r="1570" spans="9:10" x14ac:dyDescent="0.25">
      <c r="I1570" s="3">
        <v>50006</v>
      </c>
      <c r="J1570" s="1">
        <v>8</v>
      </c>
    </row>
    <row r="1571" spans="9:10" x14ac:dyDescent="0.25">
      <c r="I1571" s="4">
        <v>1</v>
      </c>
      <c r="J1571" s="1">
        <v>8</v>
      </c>
    </row>
    <row r="1572" spans="9:10" x14ac:dyDescent="0.25">
      <c r="I1572" s="3">
        <v>50014</v>
      </c>
      <c r="J1572" s="1">
        <v>113</v>
      </c>
    </row>
    <row r="1573" spans="9:10" x14ac:dyDescent="0.25">
      <c r="I1573" s="4">
        <v>1</v>
      </c>
      <c r="J1573" s="1">
        <v>113</v>
      </c>
    </row>
    <row r="1574" spans="9:10" x14ac:dyDescent="0.25">
      <c r="I1574" s="3">
        <v>50131</v>
      </c>
      <c r="J1574" s="1">
        <v>10</v>
      </c>
    </row>
    <row r="1575" spans="9:10" x14ac:dyDescent="0.25">
      <c r="I1575" s="4">
        <v>1</v>
      </c>
      <c r="J1575" s="1">
        <v>10</v>
      </c>
    </row>
    <row r="1576" spans="9:10" x14ac:dyDescent="0.25">
      <c r="I1576" s="3">
        <v>50141</v>
      </c>
      <c r="J1576" s="1">
        <v>119</v>
      </c>
    </row>
    <row r="1577" spans="9:10" x14ac:dyDescent="0.25">
      <c r="I1577" s="4">
        <v>1</v>
      </c>
      <c r="J1577" s="1">
        <v>119</v>
      </c>
    </row>
    <row r="1578" spans="9:10" x14ac:dyDescent="0.25">
      <c r="I1578" s="3">
        <v>50260</v>
      </c>
      <c r="J1578" s="1">
        <v>7</v>
      </c>
    </row>
    <row r="1579" spans="9:10" x14ac:dyDescent="0.25">
      <c r="I1579" s="4">
        <v>1</v>
      </c>
      <c r="J1579" s="1">
        <v>7</v>
      </c>
    </row>
    <row r="1580" spans="9:10" x14ac:dyDescent="0.25">
      <c r="I1580" s="3">
        <v>50267</v>
      </c>
      <c r="J1580" s="1">
        <v>116</v>
      </c>
    </row>
    <row r="1581" spans="9:10" x14ac:dyDescent="0.25">
      <c r="I1581" s="4">
        <v>1</v>
      </c>
      <c r="J1581" s="1">
        <v>116</v>
      </c>
    </row>
    <row r="1582" spans="9:10" x14ac:dyDescent="0.25">
      <c r="I1582" s="3">
        <v>50386</v>
      </c>
      <c r="J1582" s="1">
        <v>13</v>
      </c>
    </row>
    <row r="1583" spans="9:10" x14ac:dyDescent="0.25">
      <c r="I1583" s="4">
        <v>1</v>
      </c>
      <c r="J1583" s="1">
        <v>13</v>
      </c>
    </row>
    <row r="1584" spans="9:10" x14ac:dyDescent="0.25">
      <c r="I1584" s="3">
        <v>50399</v>
      </c>
      <c r="J1584" s="1">
        <v>118</v>
      </c>
    </row>
    <row r="1585" spans="9:10" x14ac:dyDescent="0.25">
      <c r="I1585" s="4">
        <v>1</v>
      </c>
      <c r="J1585" s="1">
        <v>118</v>
      </c>
    </row>
    <row r="1586" spans="9:10" x14ac:dyDescent="0.25">
      <c r="I1586" s="3">
        <v>50518</v>
      </c>
      <c r="J1586" s="1">
        <v>12</v>
      </c>
    </row>
    <row r="1587" spans="9:10" x14ac:dyDescent="0.25">
      <c r="I1587" s="4">
        <v>2</v>
      </c>
      <c r="J1587" s="1">
        <v>12</v>
      </c>
    </row>
    <row r="1588" spans="9:10" x14ac:dyDescent="0.25">
      <c r="I1588" s="3">
        <v>50530</v>
      </c>
      <c r="J1588" s="1">
        <v>116</v>
      </c>
    </row>
    <row r="1589" spans="9:10" x14ac:dyDescent="0.25">
      <c r="I1589" s="4">
        <v>2</v>
      </c>
      <c r="J1589" s="1">
        <v>116</v>
      </c>
    </row>
    <row r="1590" spans="9:10" x14ac:dyDescent="0.25">
      <c r="I1590" s="3">
        <v>50651</v>
      </c>
      <c r="J1590" s="1">
        <v>8</v>
      </c>
    </row>
    <row r="1591" spans="9:10" x14ac:dyDescent="0.25">
      <c r="I1591" s="4">
        <v>1</v>
      </c>
      <c r="J1591" s="1">
        <v>8</v>
      </c>
    </row>
    <row r="1592" spans="9:10" x14ac:dyDescent="0.25">
      <c r="I1592" s="3">
        <v>50659</v>
      </c>
      <c r="J1592" s="1">
        <v>7</v>
      </c>
    </row>
    <row r="1593" spans="9:10" x14ac:dyDescent="0.25">
      <c r="I1593" s="4">
        <v>1</v>
      </c>
      <c r="J1593" s="1">
        <v>7</v>
      </c>
    </row>
    <row r="1594" spans="9:10" x14ac:dyDescent="0.25">
      <c r="I1594" s="3">
        <v>50666</v>
      </c>
      <c r="J1594" s="1">
        <v>152</v>
      </c>
    </row>
    <row r="1595" spans="9:10" x14ac:dyDescent="0.25">
      <c r="I1595" s="4">
        <v>1</v>
      </c>
      <c r="J1595" s="1">
        <v>152</v>
      </c>
    </row>
    <row r="1596" spans="9:10" x14ac:dyDescent="0.25">
      <c r="I1596" s="3">
        <v>50820</v>
      </c>
      <c r="J1596" s="1">
        <v>8</v>
      </c>
    </row>
    <row r="1597" spans="9:10" x14ac:dyDescent="0.25">
      <c r="I1597" s="4">
        <v>1</v>
      </c>
      <c r="J1597" s="1">
        <v>8</v>
      </c>
    </row>
    <row r="1598" spans="9:10" x14ac:dyDescent="0.25">
      <c r="I1598" s="3">
        <v>50828</v>
      </c>
      <c r="J1598" s="1">
        <v>112</v>
      </c>
    </row>
    <row r="1599" spans="9:10" x14ac:dyDescent="0.25">
      <c r="I1599" s="4">
        <v>1</v>
      </c>
      <c r="J1599" s="1">
        <v>112</v>
      </c>
    </row>
    <row r="1600" spans="9:10" x14ac:dyDescent="0.25">
      <c r="I1600" s="3">
        <v>50943</v>
      </c>
      <c r="J1600" s="1">
        <v>11</v>
      </c>
    </row>
    <row r="1601" spans="9:10" x14ac:dyDescent="0.25">
      <c r="I1601" s="4">
        <v>1</v>
      </c>
      <c r="J1601" s="1">
        <v>11</v>
      </c>
    </row>
    <row r="1602" spans="9:10" x14ac:dyDescent="0.25">
      <c r="I1602" s="3">
        <v>50954</v>
      </c>
      <c r="J1602" s="1">
        <v>113</v>
      </c>
    </row>
    <row r="1603" spans="9:10" x14ac:dyDescent="0.25">
      <c r="I1603" s="4">
        <v>1</v>
      </c>
      <c r="J1603" s="1">
        <v>113</v>
      </c>
    </row>
    <row r="1604" spans="9:10" x14ac:dyDescent="0.25">
      <c r="I1604" s="3">
        <v>51069</v>
      </c>
      <c r="J1604" s="1">
        <v>2</v>
      </c>
    </row>
    <row r="1605" spans="9:10" x14ac:dyDescent="0.25">
      <c r="I1605" s="4">
        <v>1</v>
      </c>
      <c r="J1605" s="1">
        <v>2</v>
      </c>
    </row>
    <row r="1606" spans="9:10" x14ac:dyDescent="0.25">
      <c r="I1606" s="3">
        <v>51071</v>
      </c>
      <c r="J1606" s="1">
        <v>116</v>
      </c>
    </row>
    <row r="1607" spans="9:10" x14ac:dyDescent="0.25">
      <c r="I1607" s="4">
        <v>1</v>
      </c>
      <c r="J1607" s="1">
        <v>116</v>
      </c>
    </row>
    <row r="1608" spans="9:10" x14ac:dyDescent="0.25">
      <c r="I1608" s="3">
        <v>51188</v>
      </c>
      <c r="J1608" s="1">
        <v>3</v>
      </c>
    </row>
    <row r="1609" spans="9:10" x14ac:dyDescent="0.25">
      <c r="I1609" s="4">
        <v>1</v>
      </c>
      <c r="J1609" s="1">
        <v>3</v>
      </c>
    </row>
    <row r="1610" spans="9:10" x14ac:dyDescent="0.25">
      <c r="I1610" s="3">
        <v>51191</v>
      </c>
      <c r="J1610" s="1">
        <v>118</v>
      </c>
    </row>
    <row r="1611" spans="9:10" x14ac:dyDescent="0.25">
      <c r="I1611" s="4">
        <v>1</v>
      </c>
      <c r="J1611" s="1">
        <v>118</v>
      </c>
    </row>
    <row r="1612" spans="9:10" x14ac:dyDescent="0.25">
      <c r="I1612" s="3">
        <v>51310</v>
      </c>
      <c r="J1612" s="1">
        <v>10</v>
      </c>
    </row>
    <row r="1613" spans="9:10" x14ac:dyDescent="0.25">
      <c r="I1613" s="4">
        <v>1</v>
      </c>
      <c r="J1613" s="1">
        <v>10</v>
      </c>
    </row>
    <row r="1614" spans="9:10" x14ac:dyDescent="0.25">
      <c r="I1614" s="3">
        <v>51320</v>
      </c>
      <c r="J1614" s="1">
        <v>120</v>
      </c>
    </row>
    <row r="1615" spans="9:10" x14ac:dyDescent="0.25">
      <c r="I1615" s="4">
        <v>1</v>
      </c>
      <c r="J1615" s="1">
        <v>120</v>
      </c>
    </row>
    <row r="1616" spans="9:10" x14ac:dyDescent="0.25">
      <c r="I1616" s="3">
        <v>51443</v>
      </c>
      <c r="J1616" s="1">
        <v>8</v>
      </c>
    </row>
    <row r="1617" spans="9:10" x14ac:dyDescent="0.25">
      <c r="I1617" s="4">
        <v>1</v>
      </c>
      <c r="J1617" s="1">
        <v>8</v>
      </c>
    </row>
    <row r="1618" spans="9:10" x14ac:dyDescent="0.25">
      <c r="I1618" s="3">
        <v>51451</v>
      </c>
      <c r="J1618" s="1">
        <v>145</v>
      </c>
    </row>
    <row r="1619" spans="9:10" x14ac:dyDescent="0.25">
      <c r="I1619" s="4">
        <v>1</v>
      </c>
      <c r="J1619" s="1">
        <v>145</v>
      </c>
    </row>
    <row r="1620" spans="9:10" x14ac:dyDescent="0.25">
      <c r="I1620" s="3">
        <v>51596</v>
      </c>
      <c r="J1620" s="1">
        <v>11</v>
      </c>
    </row>
    <row r="1621" spans="9:10" x14ac:dyDescent="0.25">
      <c r="I1621" s="4">
        <v>1</v>
      </c>
      <c r="J1621" s="1">
        <v>11</v>
      </c>
    </row>
    <row r="1622" spans="9:10" x14ac:dyDescent="0.25">
      <c r="I1622" s="3">
        <v>51607</v>
      </c>
      <c r="J1622" s="1">
        <v>109</v>
      </c>
    </row>
    <row r="1623" spans="9:10" x14ac:dyDescent="0.25">
      <c r="I1623" s="4">
        <v>1</v>
      </c>
      <c r="J1623" s="1">
        <v>109</v>
      </c>
    </row>
    <row r="1624" spans="9:10" x14ac:dyDescent="0.25">
      <c r="I1624" s="3">
        <v>51717</v>
      </c>
      <c r="J1624" s="1">
        <v>6</v>
      </c>
    </row>
    <row r="1625" spans="9:10" x14ac:dyDescent="0.25">
      <c r="I1625" s="4">
        <v>1</v>
      </c>
      <c r="J1625" s="1">
        <v>6</v>
      </c>
    </row>
    <row r="1626" spans="9:10" x14ac:dyDescent="0.25">
      <c r="I1626" s="3">
        <v>51723</v>
      </c>
      <c r="J1626" s="1">
        <v>124</v>
      </c>
    </row>
    <row r="1627" spans="9:10" x14ac:dyDescent="0.25">
      <c r="I1627" s="4">
        <v>1</v>
      </c>
      <c r="J1627" s="1">
        <v>124</v>
      </c>
    </row>
    <row r="1628" spans="9:10" x14ac:dyDescent="0.25">
      <c r="I1628" s="3">
        <v>51849</v>
      </c>
      <c r="J1628" s="1">
        <v>9</v>
      </c>
    </row>
    <row r="1629" spans="9:10" x14ac:dyDescent="0.25">
      <c r="I1629" s="4">
        <v>1</v>
      </c>
      <c r="J1629" s="1">
        <v>9</v>
      </c>
    </row>
    <row r="1630" spans="9:10" x14ac:dyDescent="0.25">
      <c r="I1630" s="3">
        <v>51858</v>
      </c>
      <c r="J1630" s="1">
        <v>113</v>
      </c>
    </row>
    <row r="1631" spans="9:10" x14ac:dyDescent="0.25">
      <c r="I1631" s="4">
        <v>1</v>
      </c>
      <c r="J1631" s="1">
        <v>113</v>
      </c>
    </row>
    <row r="1632" spans="9:10" x14ac:dyDescent="0.25">
      <c r="I1632" s="3">
        <v>51972</v>
      </c>
      <c r="J1632" s="1">
        <v>4</v>
      </c>
    </row>
    <row r="1633" spans="9:10" x14ac:dyDescent="0.25">
      <c r="I1633" s="4">
        <v>1</v>
      </c>
      <c r="J1633" s="1">
        <v>4</v>
      </c>
    </row>
    <row r="1634" spans="9:10" x14ac:dyDescent="0.25">
      <c r="I1634" s="3">
        <v>51976</v>
      </c>
      <c r="J1634" s="1">
        <v>112</v>
      </c>
    </row>
    <row r="1635" spans="9:10" x14ac:dyDescent="0.25">
      <c r="I1635" s="4">
        <v>1</v>
      </c>
      <c r="J1635" s="1">
        <v>112</v>
      </c>
    </row>
    <row r="1636" spans="9:10" x14ac:dyDescent="0.25">
      <c r="I1636" s="3">
        <v>52088</v>
      </c>
      <c r="J1636" s="1">
        <v>5</v>
      </c>
    </row>
    <row r="1637" spans="9:10" x14ac:dyDescent="0.25">
      <c r="I1637" s="4">
        <v>1</v>
      </c>
      <c r="J1637" s="1">
        <v>5</v>
      </c>
    </row>
    <row r="1638" spans="9:10" x14ac:dyDescent="0.25">
      <c r="I1638" s="3">
        <v>52093</v>
      </c>
      <c r="J1638" s="1">
        <v>117</v>
      </c>
    </row>
    <row r="1639" spans="9:10" x14ac:dyDescent="0.25">
      <c r="I1639" s="4">
        <v>1</v>
      </c>
      <c r="J1639" s="1">
        <v>117</v>
      </c>
    </row>
    <row r="1640" spans="9:10" x14ac:dyDescent="0.25">
      <c r="I1640" s="3">
        <v>52212</v>
      </c>
      <c r="J1640" s="1">
        <v>2</v>
      </c>
    </row>
    <row r="1641" spans="9:10" x14ac:dyDescent="0.25">
      <c r="I1641" s="4">
        <v>1</v>
      </c>
      <c r="J1641" s="1">
        <v>2</v>
      </c>
    </row>
    <row r="1642" spans="9:10" x14ac:dyDescent="0.25">
      <c r="I1642" s="3">
        <v>52214</v>
      </c>
      <c r="J1642" s="1">
        <v>111</v>
      </c>
    </row>
    <row r="1643" spans="9:10" x14ac:dyDescent="0.25">
      <c r="I1643" s="4">
        <v>1</v>
      </c>
      <c r="J1643" s="1">
        <v>111</v>
      </c>
    </row>
    <row r="1644" spans="9:10" x14ac:dyDescent="0.25">
      <c r="I1644" s="3">
        <v>52326</v>
      </c>
      <c r="J1644" s="1">
        <v>18</v>
      </c>
    </row>
    <row r="1645" spans="9:10" x14ac:dyDescent="0.25">
      <c r="I1645" s="4">
        <v>1</v>
      </c>
      <c r="J1645" s="1">
        <v>18</v>
      </c>
    </row>
    <row r="1646" spans="9:10" x14ac:dyDescent="0.25">
      <c r="I1646" s="3">
        <v>52344</v>
      </c>
      <c r="J1646" s="1">
        <v>120</v>
      </c>
    </row>
    <row r="1647" spans="9:10" x14ac:dyDescent="0.25">
      <c r="I1647" s="4">
        <v>1</v>
      </c>
      <c r="J1647" s="1">
        <v>120</v>
      </c>
    </row>
    <row r="1648" spans="9:10" x14ac:dyDescent="0.25">
      <c r="I1648" s="3">
        <v>52467</v>
      </c>
      <c r="J1648" s="1">
        <v>4</v>
      </c>
    </row>
    <row r="1649" spans="9:10" x14ac:dyDescent="0.25">
      <c r="I1649" s="4">
        <v>1</v>
      </c>
      <c r="J1649" s="1">
        <v>4</v>
      </c>
    </row>
    <row r="1650" spans="9:10" x14ac:dyDescent="0.25">
      <c r="I1650" s="3">
        <v>52471</v>
      </c>
      <c r="J1650" s="1">
        <v>113</v>
      </c>
    </row>
    <row r="1651" spans="9:10" x14ac:dyDescent="0.25">
      <c r="I1651" s="4">
        <v>1</v>
      </c>
      <c r="J1651" s="1">
        <v>113</v>
      </c>
    </row>
    <row r="1652" spans="9:10" x14ac:dyDescent="0.25">
      <c r="I1652" s="3">
        <v>52585</v>
      </c>
      <c r="J1652" s="1">
        <v>4</v>
      </c>
    </row>
    <row r="1653" spans="9:10" x14ac:dyDescent="0.25">
      <c r="I1653" s="4">
        <v>1</v>
      </c>
      <c r="J1653" s="1">
        <v>4</v>
      </c>
    </row>
    <row r="1654" spans="9:10" x14ac:dyDescent="0.25">
      <c r="I1654" s="3">
        <v>52589</v>
      </c>
      <c r="J1654" s="1">
        <v>120</v>
      </c>
    </row>
    <row r="1655" spans="9:10" x14ac:dyDescent="0.25">
      <c r="I1655" s="4">
        <v>1</v>
      </c>
      <c r="J1655" s="1">
        <v>120</v>
      </c>
    </row>
    <row r="1656" spans="9:10" x14ac:dyDescent="0.25">
      <c r="I1656" s="3">
        <v>52713</v>
      </c>
      <c r="J1656" s="1">
        <v>10</v>
      </c>
    </row>
    <row r="1657" spans="9:10" x14ac:dyDescent="0.25">
      <c r="I1657" s="4">
        <v>1</v>
      </c>
      <c r="J1657" s="1">
        <v>10</v>
      </c>
    </row>
    <row r="1658" spans="9:10" x14ac:dyDescent="0.25">
      <c r="I1658" s="3">
        <v>52723</v>
      </c>
      <c r="J1658" s="1">
        <v>167</v>
      </c>
    </row>
    <row r="1659" spans="9:10" x14ac:dyDescent="0.25">
      <c r="I1659" s="4">
        <v>1</v>
      </c>
      <c r="J1659" s="1">
        <v>167</v>
      </c>
    </row>
    <row r="1660" spans="9:10" x14ac:dyDescent="0.25">
      <c r="I1660" s="3">
        <v>52890</v>
      </c>
      <c r="J1660" s="1">
        <v>4</v>
      </c>
    </row>
    <row r="1661" spans="9:10" x14ac:dyDescent="0.25">
      <c r="I1661" s="4">
        <v>1</v>
      </c>
      <c r="J1661" s="1">
        <v>4</v>
      </c>
    </row>
    <row r="1662" spans="9:10" x14ac:dyDescent="0.25">
      <c r="I1662" s="3">
        <v>52894</v>
      </c>
      <c r="J1662" s="1">
        <v>119</v>
      </c>
    </row>
    <row r="1663" spans="9:10" x14ac:dyDescent="0.25">
      <c r="I1663" s="4">
        <v>1</v>
      </c>
      <c r="J1663" s="1">
        <v>119</v>
      </c>
    </row>
    <row r="1664" spans="9:10" x14ac:dyDescent="0.25">
      <c r="I1664" s="3">
        <v>53014</v>
      </c>
      <c r="J1664" s="1">
        <v>5</v>
      </c>
    </row>
    <row r="1665" spans="9:10" x14ac:dyDescent="0.25">
      <c r="I1665" s="4">
        <v>1</v>
      </c>
      <c r="J1665" s="1">
        <v>5</v>
      </c>
    </row>
    <row r="1666" spans="9:10" x14ac:dyDescent="0.25">
      <c r="I1666" s="3">
        <v>53019</v>
      </c>
      <c r="J1666" s="1">
        <v>113</v>
      </c>
    </row>
    <row r="1667" spans="9:10" x14ac:dyDescent="0.25">
      <c r="I1667" s="4">
        <v>1</v>
      </c>
      <c r="J1667" s="1">
        <v>113</v>
      </c>
    </row>
    <row r="1668" spans="9:10" x14ac:dyDescent="0.25">
      <c r="I1668" s="3">
        <v>53132</v>
      </c>
      <c r="J1668" s="1">
        <v>5</v>
      </c>
    </row>
    <row r="1669" spans="9:10" x14ac:dyDescent="0.25">
      <c r="I1669" s="4">
        <v>1</v>
      </c>
      <c r="J1669" s="1">
        <v>5</v>
      </c>
    </row>
    <row r="1670" spans="9:10" x14ac:dyDescent="0.25">
      <c r="I1670" s="3">
        <v>53137</v>
      </c>
      <c r="J1670" s="1">
        <v>115</v>
      </c>
    </row>
    <row r="1671" spans="9:10" x14ac:dyDescent="0.25">
      <c r="I1671" s="4">
        <v>1</v>
      </c>
      <c r="J1671" s="1">
        <v>115</v>
      </c>
    </row>
    <row r="1672" spans="9:10" x14ac:dyDescent="0.25">
      <c r="I1672" s="3">
        <v>53253</v>
      </c>
      <c r="J1672" s="1">
        <v>6</v>
      </c>
    </row>
    <row r="1673" spans="9:10" x14ac:dyDescent="0.25">
      <c r="I1673" s="4">
        <v>1</v>
      </c>
      <c r="J1673" s="1">
        <v>6</v>
      </c>
    </row>
    <row r="1674" spans="9:10" x14ac:dyDescent="0.25">
      <c r="I1674" s="3">
        <v>53259</v>
      </c>
      <c r="J1674" s="1">
        <v>114</v>
      </c>
    </row>
    <row r="1675" spans="9:10" x14ac:dyDescent="0.25">
      <c r="I1675" s="4">
        <v>1</v>
      </c>
      <c r="J1675" s="1">
        <v>114</v>
      </c>
    </row>
    <row r="1676" spans="9:10" x14ac:dyDescent="0.25">
      <c r="I1676" s="3">
        <v>53375</v>
      </c>
      <c r="J1676" s="1">
        <v>4</v>
      </c>
    </row>
    <row r="1677" spans="9:10" x14ac:dyDescent="0.25">
      <c r="I1677" s="4">
        <v>1</v>
      </c>
      <c r="J1677" s="1">
        <v>4</v>
      </c>
    </row>
    <row r="1678" spans="9:10" x14ac:dyDescent="0.25">
      <c r="I1678" s="3">
        <v>53379</v>
      </c>
      <c r="J1678" s="1">
        <v>123</v>
      </c>
    </row>
    <row r="1679" spans="9:10" x14ac:dyDescent="0.25">
      <c r="I1679" s="4">
        <v>1</v>
      </c>
      <c r="J1679" s="1">
        <v>123</v>
      </c>
    </row>
    <row r="1680" spans="9:10" x14ac:dyDescent="0.25">
      <c r="I1680" s="3">
        <v>53506</v>
      </c>
      <c r="J1680" s="1">
        <v>12</v>
      </c>
    </row>
    <row r="1681" spans="9:10" x14ac:dyDescent="0.25">
      <c r="I1681" s="4">
        <v>1</v>
      </c>
      <c r="J1681" s="1">
        <v>12</v>
      </c>
    </row>
    <row r="1682" spans="9:10" x14ac:dyDescent="0.25">
      <c r="I1682" s="3">
        <v>53518</v>
      </c>
      <c r="J1682" s="1">
        <v>162</v>
      </c>
    </row>
    <row r="1683" spans="9:10" x14ac:dyDescent="0.25">
      <c r="I1683" s="4">
        <v>1</v>
      </c>
      <c r="J1683" s="1">
        <v>162</v>
      </c>
    </row>
    <row r="1684" spans="9:10" x14ac:dyDescent="0.25">
      <c r="I1684" s="3">
        <v>53683</v>
      </c>
      <c r="J1684" s="1">
        <v>8</v>
      </c>
    </row>
    <row r="1685" spans="9:10" x14ac:dyDescent="0.25">
      <c r="I1685" s="4">
        <v>1</v>
      </c>
      <c r="J1685" s="1">
        <v>8</v>
      </c>
    </row>
    <row r="1686" spans="9:10" x14ac:dyDescent="0.25">
      <c r="I1686" s="3">
        <v>53691</v>
      </c>
      <c r="J1686" s="1">
        <v>112</v>
      </c>
    </row>
    <row r="1687" spans="9:10" x14ac:dyDescent="0.25">
      <c r="I1687" s="4">
        <v>1</v>
      </c>
      <c r="J1687" s="1">
        <v>112</v>
      </c>
    </row>
    <row r="1688" spans="9:10" x14ac:dyDescent="0.25">
      <c r="I1688" s="3">
        <v>53804</v>
      </c>
      <c r="J1688" s="1">
        <v>14</v>
      </c>
    </row>
    <row r="1689" spans="9:10" x14ac:dyDescent="0.25">
      <c r="I1689" s="4">
        <v>1</v>
      </c>
      <c r="J1689" s="1">
        <v>14</v>
      </c>
    </row>
    <row r="1690" spans="9:10" x14ac:dyDescent="0.25">
      <c r="I1690" s="3">
        <v>53818</v>
      </c>
      <c r="J1690" s="1">
        <v>115</v>
      </c>
    </row>
    <row r="1691" spans="9:10" x14ac:dyDescent="0.25">
      <c r="I1691" s="4">
        <v>1</v>
      </c>
      <c r="J1691" s="1">
        <v>115</v>
      </c>
    </row>
    <row r="1692" spans="9:10" x14ac:dyDescent="0.25">
      <c r="I1692" s="3">
        <v>53933</v>
      </c>
      <c r="J1692" s="1">
        <v>6</v>
      </c>
    </row>
    <row r="1693" spans="9:10" x14ac:dyDescent="0.25">
      <c r="I1693" s="4">
        <v>1</v>
      </c>
      <c r="J1693" s="1">
        <v>6</v>
      </c>
    </row>
    <row r="1694" spans="9:10" x14ac:dyDescent="0.25">
      <c r="I1694" s="3">
        <v>53939</v>
      </c>
      <c r="J1694" s="1">
        <v>120</v>
      </c>
    </row>
    <row r="1695" spans="9:10" x14ac:dyDescent="0.25">
      <c r="I1695" s="4">
        <v>1</v>
      </c>
      <c r="J1695" s="1">
        <v>120</v>
      </c>
    </row>
    <row r="1696" spans="9:10" x14ac:dyDescent="0.25">
      <c r="I1696" s="3">
        <v>54061</v>
      </c>
      <c r="J1696" s="1">
        <v>4</v>
      </c>
    </row>
    <row r="1697" spans="9:10" x14ac:dyDescent="0.25">
      <c r="I1697" s="4">
        <v>1</v>
      </c>
      <c r="J1697" s="1">
        <v>4</v>
      </c>
    </row>
    <row r="1698" spans="9:10" x14ac:dyDescent="0.25">
      <c r="I1698" s="3">
        <v>54065</v>
      </c>
      <c r="J1698" s="1">
        <v>116</v>
      </c>
    </row>
    <row r="1699" spans="9:10" x14ac:dyDescent="0.25">
      <c r="I1699" s="4">
        <v>1</v>
      </c>
      <c r="J1699" s="1">
        <v>116</v>
      </c>
    </row>
    <row r="1700" spans="9:10" x14ac:dyDescent="0.25">
      <c r="I1700" s="3">
        <v>54181</v>
      </c>
      <c r="J1700" s="1">
        <v>6</v>
      </c>
    </row>
    <row r="1701" spans="9:10" x14ac:dyDescent="0.25">
      <c r="I1701" s="4">
        <v>1</v>
      </c>
      <c r="J1701" s="1">
        <v>6</v>
      </c>
    </row>
    <row r="1702" spans="9:10" x14ac:dyDescent="0.25">
      <c r="I1702" s="3">
        <v>54187</v>
      </c>
      <c r="J1702" s="1">
        <v>133</v>
      </c>
    </row>
    <row r="1703" spans="9:10" x14ac:dyDescent="0.25">
      <c r="I1703" s="4">
        <v>1</v>
      </c>
      <c r="J1703" s="1">
        <v>133</v>
      </c>
    </row>
    <row r="1704" spans="9:10" x14ac:dyDescent="0.25">
      <c r="I1704" s="3">
        <v>54321</v>
      </c>
      <c r="J1704" s="1">
        <v>8</v>
      </c>
    </row>
    <row r="1705" spans="9:10" x14ac:dyDescent="0.25">
      <c r="I1705" s="4">
        <v>1</v>
      </c>
      <c r="J1705" s="1">
        <v>8</v>
      </c>
    </row>
    <row r="1706" spans="9:10" x14ac:dyDescent="0.25">
      <c r="I1706" s="3">
        <v>54329</v>
      </c>
      <c r="J1706" s="1">
        <v>113</v>
      </c>
    </row>
    <row r="1707" spans="9:10" x14ac:dyDescent="0.25">
      <c r="I1707" s="4">
        <v>1</v>
      </c>
      <c r="J1707" s="1">
        <v>113</v>
      </c>
    </row>
    <row r="1708" spans="9:10" x14ac:dyDescent="0.25">
      <c r="I1708" s="3">
        <v>54443</v>
      </c>
      <c r="J1708" s="1">
        <v>10</v>
      </c>
    </row>
    <row r="1709" spans="9:10" x14ac:dyDescent="0.25">
      <c r="I1709" s="4">
        <v>1</v>
      </c>
      <c r="J1709" s="1">
        <v>10</v>
      </c>
    </row>
    <row r="1710" spans="9:10" x14ac:dyDescent="0.25">
      <c r="I1710" s="3">
        <v>54453</v>
      </c>
      <c r="J1710" s="1">
        <v>116</v>
      </c>
    </row>
    <row r="1711" spans="9:10" x14ac:dyDescent="0.25">
      <c r="I1711" s="4">
        <v>1</v>
      </c>
      <c r="J1711" s="1">
        <v>116</v>
      </c>
    </row>
    <row r="1712" spans="9:10" x14ac:dyDescent="0.25">
      <c r="I1712" s="3">
        <v>54572</v>
      </c>
      <c r="J1712" s="1">
        <v>9</v>
      </c>
    </row>
    <row r="1713" spans="9:10" x14ac:dyDescent="0.25">
      <c r="I1713" s="4">
        <v>1</v>
      </c>
      <c r="J1713" s="1">
        <v>9</v>
      </c>
    </row>
    <row r="1714" spans="9:10" x14ac:dyDescent="0.25">
      <c r="I1714" s="3">
        <v>54581</v>
      </c>
      <c r="J1714" s="1">
        <v>151</v>
      </c>
    </row>
    <row r="1715" spans="9:10" x14ac:dyDescent="0.25">
      <c r="I1715" s="4">
        <v>1</v>
      </c>
      <c r="J1715" s="1">
        <v>151</v>
      </c>
    </row>
    <row r="1716" spans="9:10" x14ac:dyDescent="0.25">
      <c r="I1716" s="3">
        <v>54734</v>
      </c>
      <c r="J1716" s="1">
        <v>8</v>
      </c>
    </row>
    <row r="1717" spans="9:10" x14ac:dyDescent="0.25">
      <c r="I1717" s="4">
        <v>1</v>
      </c>
      <c r="J1717" s="1">
        <v>8</v>
      </c>
    </row>
    <row r="1718" spans="9:10" x14ac:dyDescent="0.25">
      <c r="I1718" s="3">
        <v>54742</v>
      </c>
      <c r="J1718" s="1">
        <v>111</v>
      </c>
    </row>
    <row r="1719" spans="9:10" x14ac:dyDescent="0.25">
      <c r="I1719" s="4">
        <v>1</v>
      </c>
      <c r="J1719" s="1">
        <v>111</v>
      </c>
    </row>
    <row r="1720" spans="9:10" x14ac:dyDescent="0.25">
      <c r="I1720" s="3">
        <v>54859</v>
      </c>
      <c r="J1720" s="1">
        <v>1</v>
      </c>
    </row>
    <row r="1721" spans="9:10" x14ac:dyDescent="0.25">
      <c r="I1721" s="4">
        <v>1</v>
      </c>
      <c r="J1721" s="1">
        <v>1</v>
      </c>
    </row>
    <row r="1722" spans="9:10" x14ac:dyDescent="0.25">
      <c r="I1722" s="3">
        <v>54860</v>
      </c>
      <c r="J1722" s="1">
        <v>6</v>
      </c>
    </row>
    <row r="1723" spans="9:10" x14ac:dyDescent="0.25">
      <c r="I1723" s="4">
        <v>1</v>
      </c>
      <c r="J1723" s="1">
        <v>6</v>
      </c>
    </row>
    <row r="1724" spans="9:10" x14ac:dyDescent="0.25">
      <c r="I1724" s="3">
        <v>54866</v>
      </c>
      <c r="J1724" s="1">
        <v>115</v>
      </c>
    </row>
    <row r="1725" spans="9:10" x14ac:dyDescent="0.25">
      <c r="I1725" s="4">
        <v>1</v>
      </c>
      <c r="J1725" s="1">
        <v>115</v>
      </c>
    </row>
    <row r="1726" spans="9:10" x14ac:dyDescent="0.25">
      <c r="I1726" s="3">
        <v>54986</v>
      </c>
      <c r="J1726" s="1">
        <v>6</v>
      </c>
    </row>
    <row r="1727" spans="9:10" x14ac:dyDescent="0.25">
      <c r="I1727" s="4">
        <v>1</v>
      </c>
      <c r="J1727" s="1">
        <v>6</v>
      </c>
    </row>
    <row r="1728" spans="9:10" x14ac:dyDescent="0.25">
      <c r="I1728" s="3">
        <v>54993</v>
      </c>
      <c r="J1728" s="1">
        <v>111</v>
      </c>
    </row>
    <row r="1729" spans="9:10" x14ac:dyDescent="0.25">
      <c r="I1729" s="4">
        <v>1</v>
      </c>
      <c r="J1729" s="1">
        <v>111</v>
      </c>
    </row>
    <row r="1730" spans="9:10" x14ac:dyDescent="0.25">
      <c r="I1730" s="3">
        <v>55105</v>
      </c>
      <c r="J1730" s="1">
        <v>8</v>
      </c>
    </row>
    <row r="1731" spans="9:10" x14ac:dyDescent="0.25">
      <c r="I1731" s="4">
        <v>1</v>
      </c>
      <c r="J1731" s="1">
        <v>8</v>
      </c>
    </row>
    <row r="1732" spans="9:10" x14ac:dyDescent="0.25">
      <c r="I1732" s="3">
        <v>55113</v>
      </c>
      <c r="J1732" s="1">
        <v>127</v>
      </c>
    </row>
    <row r="1733" spans="9:10" x14ac:dyDescent="0.25">
      <c r="I1733" s="4">
        <v>1</v>
      </c>
      <c r="J1733" s="1">
        <v>127</v>
      </c>
    </row>
    <row r="1734" spans="9:10" x14ac:dyDescent="0.25">
      <c r="I1734" s="3">
        <v>55242</v>
      </c>
      <c r="J1734" s="1">
        <v>10</v>
      </c>
    </row>
    <row r="1735" spans="9:10" x14ac:dyDescent="0.25">
      <c r="I1735" s="4">
        <v>97</v>
      </c>
      <c r="J1735" s="1">
        <v>10</v>
      </c>
    </row>
    <row r="1736" spans="9:10" x14ac:dyDescent="0.25">
      <c r="I1736" s="3">
        <v>55252</v>
      </c>
      <c r="J1736" s="1">
        <v>121</v>
      </c>
    </row>
    <row r="1737" spans="9:10" x14ac:dyDescent="0.25">
      <c r="I1737" s="4">
        <v>97</v>
      </c>
      <c r="J1737" s="1">
        <v>121</v>
      </c>
    </row>
    <row r="1738" spans="9:10" x14ac:dyDescent="0.25">
      <c r="I1738" s="3">
        <v>55373</v>
      </c>
      <c r="J1738" s="1">
        <v>118</v>
      </c>
    </row>
    <row r="1739" spans="9:10" x14ac:dyDescent="0.25">
      <c r="I1739" s="4">
        <v>97</v>
      </c>
      <c r="J1739" s="1">
        <v>118</v>
      </c>
    </row>
    <row r="1740" spans="9:10" x14ac:dyDescent="0.25">
      <c r="I1740" s="3">
        <v>55491</v>
      </c>
      <c r="J1740" s="1">
        <v>1</v>
      </c>
    </row>
    <row r="1741" spans="9:10" x14ac:dyDescent="0.25">
      <c r="I1741" s="4">
        <v>97</v>
      </c>
      <c r="J1741" s="1">
        <v>1</v>
      </c>
    </row>
    <row r="1742" spans="9:10" x14ac:dyDescent="0.25">
      <c r="I1742" s="3">
        <v>55492</v>
      </c>
      <c r="J1742" s="1">
        <v>123</v>
      </c>
    </row>
    <row r="1743" spans="9:10" x14ac:dyDescent="0.25">
      <c r="I1743" s="4">
        <v>97</v>
      </c>
      <c r="J1743" s="1">
        <v>123</v>
      </c>
    </row>
    <row r="1744" spans="9:10" x14ac:dyDescent="0.25">
      <c r="I1744" s="3">
        <v>55615</v>
      </c>
      <c r="J1744" s="1">
        <v>121</v>
      </c>
    </row>
    <row r="1745" spans="9:10" x14ac:dyDescent="0.25">
      <c r="I1745" s="4">
        <v>97</v>
      </c>
      <c r="J1745" s="1">
        <v>121</v>
      </c>
    </row>
    <row r="1746" spans="9:10" x14ac:dyDescent="0.25">
      <c r="I1746" s="3">
        <v>55737</v>
      </c>
      <c r="J1746" s="1">
        <v>59</v>
      </c>
    </row>
    <row r="1747" spans="9:10" x14ac:dyDescent="0.25">
      <c r="I1747" s="4">
        <v>97</v>
      </c>
      <c r="J1747" s="1">
        <v>59</v>
      </c>
    </row>
    <row r="1748" spans="9:10" x14ac:dyDescent="0.25">
      <c r="I1748" s="3">
        <v>55855</v>
      </c>
      <c r="J1748" s="1">
        <v>117</v>
      </c>
    </row>
    <row r="1749" spans="9:10" x14ac:dyDescent="0.25">
      <c r="I1749" s="4">
        <v>97</v>
      </c>
      <c r="J1749" s="1">
        <v>117</v>
      </c>
    </row>
    <row r="1750" spans="9:10" x14ac:dyDescent="0.25">
      <c r="I1750" s="3">
        <v>55973</v>
      </c>
      <c r="J1750" s="1">
        <v>58</v>
      </c>
    </row>
    <row r="1751" spans="9:10" x14ac:dyDescent="0.25">
      <c r="I1751" s="4">
        <v>97</v>
      </c>
      <c r="J1751" s="1">
        <v>58</v>
      </c>
    </row>
    <row r="1752" spans="9:10" x14ac:dyDescent="0.25">
      <c r="I1752" s="3">
        <v>56089</v>
      </c>
      <c r="J1752" s="1">
        <v>112</v>
      </c>
    </row>
    <row r="1753" spans="9:10" x14ac:dyDescent="0.25">
      <c r="I1753" s="4">
        <v>97</v>
      </c>
      <c r="J1753" s="1">
        <v>112</v>
      </c>
    </row>
    <row r="1754" spans="9:10" x14ac:dyDescent="0.25">
      <c r="I1754" s="3">
        <v>56202</v>
      </c>
      <c r="J1754" s="1">
        <v>21.5</v>
      </c>
    </row>
    <row r="1755" spans="9:10" x14ac:dyDescent="0.25">
      <c r="I1755" s="4">
        <v>97</v>
      </c>
      <c r="J1755" s="1">
        <v>21.5</v>
      </c>
    </row>
    <row r="1756" spans="9:10" x14ac:dyDescent="0.25">
      <c r="I1756" s="3" t="s">
        <v>19</v>
      </c>
      <c r="J1756" s="1"/>
    </row>
    <row r="1757" spans="9:10" x14ac:dyDescent="0.25">
      <c r="I1757" s="4" t="s">
        <v>19</v>
      </c>
      <c r="J1757" s="1"/>
    </row>
    <row r="1758" spans="9:10" x14ac:dyDescent="0.25">
      <c r="I1758" s="3" t="s">
        <v>16</v>
      </c>
      <c r="J1758" s="1">
        <v>26.220454545454544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808A-0A6A-4F78-AEC0-698F0E56243B}">
  <dimension ref="A1:N864"/>
  <sheetViews>
    <sheetView topLeftCell="B1" workbookViewId="0">
      <selection activeCell="L35" sqref="L35"/>
    </sheetView>
  </sheetViews>
  <sheetFormatPr defaultRowHeight="15" x14ac:dyDescent="0.25"/>
  <cols>
    <col min="1" max="1" width="13.28515625" customWidth="1"/>
    <col min="2" max="2" width="14.85546875" customWidth="1"/>
    <col min="3" max="3" width="16.42578125" customWidth="1"/>
    <col min="4" max="4" width="16.7109375" bestFit="1" customWidth="1"/>
    <col min="5" max="5" width="15.42578125" bestFit="1" customWidth="1"/>
    <col min="6" max="6" width="18.140625" bestFit="1" customWidth="1"/>
    <col min="9" max="9" width="17.28515625" bestFit="1" customWidth="1"/>
    <col min="10" max="10" width="30.42578125" bestFit="1" customWidth="1"/>
    <col min="12" max="12" width="30.28515625" customWidth="1"/>
    <col min="13" max="13" width="27.85546875" bestFit="1" customWidth="1"/>
    <col min="14" max="14" width="2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15</v>
      </c>
      <c r="J1" t="s">
        <v>18</v>
      </c>
      <c r="L1" s="2" t="s">
        <v>15</v>
      </c>
      <c r="M1" t="s">
        <v>20</v>
      </c>
      <c r="N1" t="s">
        <v>17</v>
      </c>
    </row>
    <row r="2" spans="1:14" x14ac:dyDescent="0.25">
      <c r="A2">
        <v>329</v>
      </c>
      <c r="B2" s="1" t="s">
        <v>6</v>
      </c>
      <c r="C2" s="1" t="s">
        <v>7</v>
      </c>
      <c r="D2" s="1" t="s">
        <v>8</v>
      </c>
      <c r="E2">
        <v>6</v>
      </c>
      <c r="F2">
        <v>93</v>
      </c>
      <c r="I2" s="3">
        <v>329</v>
      </c>
      <c r="J2" s="1">
        <v>6</v>
      </c>
      <c r="L2" s="5" t="s">
        <v>9</v>
      </c>
      <c r="M2" s="6">
        <v>276</v>
      </c>
      <c r="N2" s="6">
        <v>25114</v>
      </c>
    </row>
    <row r="3" spans="1:14" x14ac:dyDescent="0.25">
      <c r="A3">
        <v>474</v>
      </c>
      <c r="B3" s="1" t="s">
        <v>6</v>
      </c>
      <c r="C3" s="1" t="s">
        <v>7</v>
      </c>
      <c r="D3" s="1" t="s">
        <v>8</v>
      </c>
      <c r="E3">
        <v>3</v>
      </c>
      <c r="F3">
        <v>97</v>
      </c>
      <c r="I3" s="4">
        <v>93</v>
      </c>
      <c r="J3" s="1">
        <v>6</v>
      </c>
      <c r="L3" s="5" t="s">
        <v>6</v>
      </c>
      <c r="M3" s="6">
        <v>154</v>
      </c>
      <c r="N3" s="6">
        <v>446</v>
      </c>
    </row>
    <row r="4" spans="1:14" x14ac:dyDescent="0.25">
      <c r="A4">
        <v>587</v>
      </c>
      <c r="B4" s="1" t="s">
        <v>6</v>
      </c>
      <c r="C4" s="1" t="s">
        <v>7</v>
      </c>
      <c r="D4" s="1" t="s">
        <v>8</v>
      </c>
      <c r="E4">
        <v>4</v>
      </c>
      <c r="F4">
        <v>97</v>
      </c>
      <c r="I4" s="3">
        <v>474</v>
      </c>
      <c r="J4" s="1">
        <v>3</v>
      </c>
      <c r="L4" s="3" t="s">
        <v>16</v>
      </c>
      <c r="M4" s="1">
        <v>430</v>
      </c>
      <c r="N4" s="1">
        <v>25560</v>
      </c>
    </row>
    <row r="5" spans="1:14" x14ac:dyDescent="0.25">
      <c r="A5">
        <v>702</v>
      </c>
      <c r="B5" s="1" t="s">
        <v>6</v>
      </c>
      <c r="C5" s="1" t="s">
        <v>7</v>
      </c>
      <c r="D5" s="1" t="s">
        <v>8</v>
      </c>
      <c r="E5">
        <v>4</v>
      </c>
      <c r="F5">
        <v>97</v>
      </c>
      <c r="I5" s="4">
        <v>97</v>
      </c>
      <c r="J5" s="1">
        <v>3</v>
      </c>
    </row>
    <row r="6" spans="1:14" x14ac:dyDescent="0.25">
      <c r="A6">
        <v>811</v>
      </c>
      <c r="B6" s="1" t="s">
        <v>6</v>
      </c>
      <c r="C6" s="1" t="s">
        <v>7</v>
      </c>
      <c r="D6" s="1" t="s">
        <v>8</v>
      </c>
      <c r="E6">
        <v>3</v>
      </c>
      <c r="F6">
        <v>97</v>
      </c>
      <c r="I6" s="3">
        <v>587</v>
      </c>
      <c r="J6" s="1">
        <v>4</v>
      </c>
      <c r="L6" s="9" t="s">
        <v>22</v>
      </c>
      <c r="M6" s="8">
        <f>MAX(A:A)</f>
        <v>59179</v>
      </c>
    </row>
    <row r="7" spans="1:14" x14ac:dyDescent="0.25">
      <c r="A7">
        <v>922</v>
      </c>
      <c r="B7" s="1" t="s">
        <v>6</v>
      </c>
      <c r="C7" s="1" t="s">
        <v>7</v>
      </c>
      <c r="D7" s="1" t="s">
        <v>8</v>
      </c>
      <c r="E7">
        <v>6</v>
      </c>
      <c r="F7">
        <v>96</v>
      </c>
      <c r="I7" s="4">
        <v>97</v>
      </c>
      <c r="J7" s="1">
        <v>4</v>
      </c>
      <c r="L7" s="5" t="s">
        <v>23</v>
      </c>
      <c r="M7" s="8">
        <f>GETPIVOTDATA("Сумма по полю duration (ms)",$L$1)</f>
        <v>25560</v>
      </c>
    </row>
    <row r="8" spans="1:14" x14ac:dyDescent="0.25">
      <c r="A8">
        <v>1050</v>
      </c>
      <c r="B8" s="1" t="s">
        <v>6</v>
      </c>
      <c r="C8" s="1" t="s">
        <v>7</v>
      </c>
      <c r="D8" s="1" t="s">
        <v>8</v>
      </c>
      <c r="E8">
        <v>4</v>
      </c>
      <c r="F8">
        <v>96</v>
      </c>
      <c r="I8" s="3">
        <v>702</v>
      </c>
      <c r="J8" s="1">
        <v>4</v>
      </c>
      <c r="L8" s="9" t="s">
        <v>21</v>
      </c>
      <c r="M8" s="10">
        <f>M7/M6*100</f>
        <v>43.19099680629953</v>
      </c>
    </row>
    <row r="9" spans="1:14" x14ac:dyDescent="0.25">
      <c r="A9">
        <v>1175</v>
      </c>
      <c r="B9" s="1" t="s">
        <v>6</v>
      </c>
      <c r="C9" s="1" t="s">
        <v>7</v>
      </c>
      <c r="D9" s="1" t="s">
        <v>8</v>
      </c>
      <c r="E9">
        <v>3</v>
      </c>
      <c r="F9">
        <v>95</v>
      </c>
      <c r="I9" s="4">
        <v>97</v>
      </c>
      <c r="J9" s="1">
        <v>4</v>
      </c>
    </row>
    <row r="10" spans="1:14" x14ac:dyDescent="0.25">
      <c r="A10">
        <v>1298</v>
      </c>
      <c r="B10" s="1" t="s">
        <v>6</v>
      </c>
      <c r="C10" s="1" t="s">
        <v>7</v>
      </c>
      <c r="D10" s="1" t="s">
        <v>8</v>
      </c>
      <c r="E10">
        <v>3</v>
      </c>
      <c r="F10">
        <v>95</v>
      </c>
      <c r="I10" s="3">
        <v>811</v>
      </c>
      <c r="J10" s="1">
        <v>3</v>
      </c>
    </row>
    <row r="11" spans="1:14" x14ac:dyDescent="0.25">
      <c r="A11">
        <v>1426</v>
      </c>
      <c r="B11" s="1" t="s">
        <v>6</v>
      </c>
      <c r="C11" s="1" t="s">
        <v>7</v>
      </c>
      <c r="D11" s="1" t="s">
        <v>8</v>
      </c>
      <c r="E11">
        <v>3</v>
      </c>
      <c r="F11">
        <v>95</v>
      </c>
      <c r="I11" s="4">
        <v>97</v>
      </c>
      <c r="J11" s="1">
        <v>3</v>
      </c>
    </row>
    <row r="12" spans="1:14" x14ac:dyDescent="0.25">
      <c r="A12">
        <v>1545</v>
      </c>
      <c r="B12" s="1" t="s">
        <v>6</v>
      </c>
      <c r="C12" s="1" t="s">
        <v>7</v>
      </c>
      <c r="D12" s="1" t="s">
        <v>8</v>
      </c>
      <c r="E12">
        <v>3</v>
      </c>
      <c r="F12">
        <v>94</v>
      </c>
      <c r="I12" s="3">
        <v>922</v>
      </c>
      <c r="J12" s="1">
        <v>6</v>
      </c>
    </row>
    <row r="13" spans="1:14" x14ac:dyDescent="0.25">
      <c r="A13">
        <v>1671</v>
      </c>
      <c r="B13" s="1" t="s">
        <v>6</v>
      </c>
      <c r="C13" s="1" t="s">
        <v>7</v>
      </c>
      <c r="D13" s="1" t="s">
        <v>8</v>
      </c>
      <c r="E13">
        <v>2</v>
      </c>
      <c r="F13">
        <v>94</v>
      </c>
      <c r="I13" s="4">
        <v>96</v>
      </c>
      <c r="J13" s="1">
        <v>6</v>
      </c>
    </row>
    <row r="14" spans="1:14" x14ac:dyDescent="0.25">
      <c r="A14">
        <v>1802</v>
      </c>
      <c r="B14" s="1" t="s">
        <v>6</v>
      </c>
      <c r="C14" s="1" t="s">
        <v>7</v>
      </c>
      <c r="D14" s="1" t="s">
        <v>8</v>
      </c>
      <c r="E14">
        <v>2</v>
      </c>
      <c r="F14">
        <v>93</v>
      </c>
      <c r="I14" s="3">
        <v>1050</v>
      </c>
      <c r="J14" s="1">
        <v>4</v>
      </c>
    </row>
    <row r="15" spans="1:14" x14ac:dyDescent="0.25">
      <c r="A15">
        <v>1925</v>
      </c>
      <c r="B15" s="1" t="s">
        <v>6</v>
      </c>
      <c r="C15" s="1" t="s">
        <v>7</v>
      </c>
      <c r="D15" s="1" t="s">
        <v>8</v>
      </c>
      <c r="E15">
        <v>2</v>
      </c>
      <c r="F15">
        <v>93</v>
      </c>
      <c r="I15" s="4">
        <v>96</v>
      </c>
      <c r="J15" s="1">
        <v>4</v>
      </c>
    </row>
    <row r="16" spans="1:14" x14ac:dyDescent="0.25">
      <c r="A16">
        <v>2048</v>
      </c>
      <c r="B16" s="1" t="s">
        <v>6</v>
      </c>
      <c r="C16" s="1" t="s">
        <v>7</v>
      </c>
      <c r="D16" s="1" t="s">
        <v>8</v>
      </c>
      <c r="E16">
        <v>2</v>
      </c>
      <c r="F16">
        <v>93</v>
      </c>
      <c r="I16" s="3">
        <v>1175</v>
      </c>
      <c r="J16" s="1">
        <v>3</v>
      </c>
    </row>
    <row r="17" spans="1:10" x14ac:dyDescent="0.25">
      <c r="A17">
        <v>2175</v>
      </c>
      <c r="B17" s="1" t="s">
        <v>6</v>
      </c>
      <c r="C17" s="1" t="s">
        <v>7</v>
      </c>
      <c r="D17" s="1" t="s">
        <v>8</v>
      </c>
      <c r="E17">
        <v>3</v>
      </c>
      <c r="F17">
        <v>92</v>
      </c>
      <c r="I17" s="4">
        <v>95</v>
      </c>
      <c r="J17" s="1">
        <v>3</v>
      </c>
    </row>
    <row r="18" spans="1:10" x14ac:dyDescent="0.25">
      <c r="A18">
        <v>2304</v>
      </c>
      <c r="B18" s="1" t="s">
        <v>6</v>
      </c>
      <c r="C18" s="1" t="s">
        <v>7</v>
      </c>
      <c r="D18" s="1" t="s">
        <v>8</v>
      </c>
      <c r="E18">
        <v>1</v>
      </c>
      <c r="F18">
        <v>92</v>
      </c>
      <c r="I18" s="3">
        <v>1298</v>
      </c>
      <c r="J18" s="1">
        <v>3</v>
      </c>
    </row>
    <row r="19" spans="1:10" x14ac:dyDescent="0.25">
      <c r="A19">
        <v>2429</v>
      </c>
      <c r="B19" s="1" t="s">
        <v>6</v>
      </c>
      <c r="C19" s="1" t="s">
        <v>7</v>
      </c>
      <c r="D19" s="1" t="s">
        <v>8</v>
      </c>
      <c r="E19">
        <v>3</v>
      </c>
      <c r="F19">
        <v>91</v>
      </c>
      <c r="I19" s="4">
        <v>95</v>
      </c>
      <c r="J19" s="1">
        <v>3</v>
      </c>
    </row>
    <row r="20" spans="1:10" x14ac:dyDescent="0.25">
      <c r="A20">
        <v>2563</v>
      </c>
      <c r="B20" s="1" t="s">
        <v>6</v>
      </c>
      <c r="C20" s="1" t="s">
        <v>7</v>
      </c>
      <c r="D20" s="1" t="s">
        <v>8</v>
      </c>
      <c r="E20">
        <v>3</v>
      </c>
      <c r="F20">
        <v>90</v>
      </c>
      <c r="I20" s="3">
        <v>1426</v>
      </c>
      <c r="J20" s="1">
        <v>3</v>
      </c>
    </row>
    <row r="21" spans="1:10" x14ac:dyDescent="0.25">
      <c r="A21">
        <v>2684</v>
      </c>
      <c r="B21" s="1" t="s">
        <v>6</v>
      </c>
      <c r="C21" s="1" t="s">
        <v>7</v>
      </c>
      <c r="D21" s="1" t="s">
        <v>8</v>
      </c>
      <c r="E21">
        <v>2</v>
      </c>
      <c r="F21">
        <v>91</v>
      </c>
      <c r="I21" s="4">
        <v>95</v>
      </c>
      <c r="J21" s="1">
        <v>3</v>
      </c>
    </row>
    <row r="22" spans="1:10" x14ac:dyDescent="0.25">
      <c r="A22">
        <v>2812</v>
      </c>
      <c r="B22" s="1" t="s">
        <v>6</v>
      </c>
      <c r="C22" s="1" t="s">
        <v>7</v>
      </c>
      <c r="D22" s="1" t="s">
        <v>8</v>
      </c>
      <c r="E22">
        <v>3</v>
      </c>
      <c r="F22">
        <v>90</v>
      </c>
      <c r="I22" s="3">
        <v>1545</v>
      </c>
      <c r="J22" s="1">
        <v>3</v>
      </c>
    </row>
    <row r="23" spans="1:10" x14ac:dyDescent="0.25">
      <c r="A23">
        <v>2976</v>
      </c>
      <c r="B23" s="1" t="s">
        <v>6</v>
      </c>
      <c r="C23" s="1" t="s">
        <v>7</v>
      </c>
      <c r="D23" s="1" t="s">
        <v>8</v>
      </c>
      <c r="E23">
        <v>2</v>
      </c>
      <c r="F23">
        <v>90</v>
      </c>
      <c r="I23" s="4">
        <v>94</v>
      </c>
      <c r="J23" s="1">
        <v>3</v>
      </c>
    </row>
    <row r="24" spans="1:10" x14ac:dyDescent="0.25">
      <c r="A24">
        <v>3132</v>
      </c>
      <c r="B24" s="1" t="s">
        <v>6</v>
      </c>
      <c r="C24" s="1" t="s">
        <v>7</v>
      </c>
      <c r="D24" s="1" t="s">
        <v>8</v>
      </c>
      <c r="E24">
        <v>3</v>
      </c>
      <c r="F24">
        <v>89</v>
      </c>
      <c r="I24" s="3">
        <v>1671</v>
      </c>
      <c r="J24" s="1">
        <v>2</v>
      </c>
    </row>
    <row r="25" spans="1:10" x14ac:dyDescent="0.25">
      <c r="A25">
        <v>3260</v>
      </c>
      <c r="B25" s="1" t="s">
        <v>6</v>
      </c>
      <c r="C25" s="1" t="s">
        <v>7</v>
      </c>
      <c r="D25" s="1" t="s">
        <v>8</v>
      </c>
      <c r="E25">
        <v>3</v>
      </c>
      <c r="F25">
        <v>89</v>
      </c>
      <c r="I25" s="4">
        <v>94</v>
      </c>
      <c r="J25" s="1">
        <v>2</v>
      </c>
    </row>
    <row r="26" spans="1:10" x14ac:dyDescent="0.25">
      <c r="A26">
        <v>3392</v>
      </c>
      <c r="B26" s="1" t="s">
        <v>6</v>
      </c>
      <c r="C26" s="1" t="s">
        <v>7</v>
      </c>
      <c r="D26" s="1" t="s">
        <v>8</v>
      </c>
      <c r="E26">
        <v>3</v>
      </c>
      <c r="F26">
        <v>88</v>
      </c>
      <c r="I26" s="3">
        <v>1802</v>
      </c>
      <c r="J26" s="1">
        <v>2</v>
      </c>
    </row>
    <row r="27" spans="1:10" x14ac:dyDescent="0.25">
      <c r="A27">
        <v>3522</v>
      </c>
      <c r="B27" s="1" t="s">
        <v>6</v>
      </c>
      <c r="C27" s="1" t="s">
        <v>7</v>
      </c>
      <c r="D27" s="1" t="s">
        <v>8</v>
      </c>
      <c r="E27">
        <v>2</v>
      </c>
      <c r="F27">
        <v>88</v>
      </c>
      <c r="I27" s="4">
        <v>93</v>
      </c>
      <c r="J27" s="1">
        <v>2</v>
      </c>
    </row>
    <row r="28" spans="1:10" x14ac:dyDescent="0.25">
      <c r="A28">
        <v>3656</v>
      </c>
      <c r="B28" s="1" t="s">
        <v>6</v>
      </c>
      <c r="C28" s="1" t="s">
        <v>7</v>
      </c>
      <c r="D28" s="1" t="s">
        <v>8</v>
      </c>
      <c r="E28">
        <v>4</v>
      </c>
      <c r="F28">
        <v>87</v>
      </c>
      <c r="I28" s="3">
        <v>1925</v>
      </c>
      <c r="J28" s="1">
        <v>2</v>
      </c>
    </row>
    <row r="29" spans="1:10" x14ac:dyDescent="0.25">
      <c r="A29">
        <v>3786</v>
      </c>
      <c r="B29" s="1" t="s">
        <v>6</v>
      </c>
      <c r="C29" s="1" t="s">
        <v>7</v>
      </c>
      <c r="D29" s="1" t="s">
        <v>8</v>
      </c>
      <c r="E29">
        <v>2</v>
      </c>
      <c r="F29">
        <v>87</v>
      </c>
      <c r="I29" s="4">
        <v>93</v>
      </c>
      <c r="J29" s="1">
        <v>2</v>
      </c>
    </row>
    <row r="30" spans="1:10" x14ac:dyDescent="0.25">
      <c r="A30">
        <v>3915</v>
      </c>
      <c r="B30" s="1" t="s">
        <v>6</v>
      </c>
      <c r="C30" s="1" t="s">
        <v>7</v>
      </c>
      <c r="D30" s="1" t="s">
        <v>8</v>
      </c>
      <c r="E30">
        <v>3</v>
      </c>
      <c r="F30">
        <v>86</v>
      </c>
      <c r="I30" s="3">
        <v>2048</v>
      </c>
      <c r="J30" s="1">
        <v>2</v>
      </c>
    </row>
    <row r="31" spans="1:10" x14ac:dyDescent="0.25">
      <c r="A31">
        <v>4048</v>
      </c>
      <c r="B31" s="1" t="s">
        <v>6</v>
      </c>
      <c r="C31" s="1" t="s">
        <v>7</v>
      </c>
      <c r="D31" s="1" t="s">
        <v>8</v>
      </c>
      <c r="E31">
        <v>3</v>
      </c>
      <c r="F31">
        <v>86</v>
      </c>
      <c r="I31" s="4">
        <v>93</v>
      </c>
      <c r="J31" s="1">
        <v>2</v>
      </c>
    </row>
    <row r="32" spans="1:10" x14ac:dyDescent="0.25">
      <c r="A32">
        <v>4186</v>
      </c>
      <c r="B32" s="1" t="s">
        <v>6</v>
      </c>
      <c r="C32" s="1" t="s">
        <v>7</v>
      </c>
      <c r="D32" s="1" t="s">
        <v>8</v>
      </c>
      <c r="E32">
        <v>2</v>
      </c>
      <c r="F32">
        <v>86</v>
      </c>
      <c r="I32" s="3">
        <v>2175</v>
      </c>
      <c r="J32" s="1">
        <v>3</v>
      </c>
    </row>
    <row r="33" spans="1:10" x14ac:dyDescent="0.25">
      <c r="A33">
        <v>4329</v>
      </c>
      <c r="B33" s="1" t="s">
        <v>6</v>
      </c>
      <c r="C33" s="1" t="s">
        <v>7</v>
      </c>
      <c r="D33" s="1" t="s">
        <v>8</v>
      </c>
      <c r="E33">
        <v>3</v>
      </c>
      <c r="F33">
        <v>85</v>
      </c>
      <c r="I33" s="4">
        <v>92</v>
      </c>
      <c r="J33" s="1">
        <v>3</v>
      </c>
    </row>
    <row r="34" spans="1:10" x14ac:dyDescent="0.25">
      <c r="A34">
        <v>4480</v>
      </c>
      <c r="B34" s="1" t="s">
        <v>6</v>
      </c>
      <c r="C34" s="1" t="s">
        <v>7</v>
      </c>
      <c r="D34" s="1" t="s">
        <v>8</v>
      </c>
      <c r="E34">
        <v>4</v>
      </c>
      <c r="F34">
        <v>85</v>
      </c>
      <c r="I34" s="3">
        <v>2304</v>
      </c>
      <c r="J34" s="1">
        <v>1</v>
      </c>
    </row>
    <row r="35" spans="1:10" x14ac:dyDescent="0.25">
      <c r="A35">
        <v>4623</v>
      </c>
      <c r="B35" s="1" t="s">
        <v>6</v>
      </c>
      <c r="C35" s="1" t="s">
        <v>7</v>
      </c>
      <c r="D35" s="1" t="s">
        <v>8</v>
      </c>
      <c r="E35">
        <v>2</v>
      </c>
      <c r="F35">
        <v>84</v>
      </c>
      <c r="I35" s="4">
        <v>92</v>
      </c>
      <c r="J35" s="1">
        <v>1</v>
      </c>
    </row>
    <row r="36" spans="1:10" x14ac:dyDescent="0.25">
      <c r="A36">
        <v>4761</v>
      </c>
      <c r="B36" s="1" t="s">
        <v>6</v>
      </c>
      <c r="C36" s="1" t="s">
        <v>7</v>
      </c>
      <c r="D36" s="1" t="s">
        <v>8</v>
      </c>
      <c r="E36">
        <v>3</v>
      </c>
      <c r="F36">
        <v>84</v>
      </c>
      <c r="I36" s="3">
        <v>2429</v>
      </c>
      <c r="J36" s="1">
        <v>3</v>
      </c>
    </row>
    <row r="37" spans="1:10" x14ac:dyDescent="0.25">
      <c r="A37">
        <v>4898</v>
      </c>
      <c r="B37" s="1" t="s">
        <v>6</v>
      </c>
      <c r="C37" s="1" t="s">
        <v>7</v>
      </c>
      <c r="D37" s="1" t="s">
        <v>8</v>
      </c>
      <c r="E37">
        <v>4</v>
      </c>
      <c r="F37">
        <v>83</v>
      </c>
      <c r="I37" s="4">
        <v>91</v>
      </c>
      <c r="J37" s="1">
        <v>3</v>
      </c>
    </row>
    <row r="38" spans="1:10" x14ac:dyDescent="0.25">
      <c r="A38">
        <v>5053</v>
      </c>
      <c r="B38" s="1" t="s">
        <v>6</v>
      </c>
      <c r="C38" s="1" t="s">
        <v>7</v>
      </c>
      <c r="D38" s="1" t="s">
        <v>8</v>
      </c>
      <c r="E38">
        <v>2</v>
      </c>
      <c r="F38">
        <v>83</v>
      </c>
      <c r="I38" s="3">
        <v>2563</v>
      </c>
      <c r="J38" s="1">
        <v>3</v>
      </c>
    </row>
    <row r="39" spans="1:10" x14ac:dyDescent="0.25">
      <c r="A39">
        <v>5192</v>
      </c>
      <c r="B39" s="1" t="s">
        <v>6</v>
      </c>
      <c r="C39" s="1" t="s">
        <v>7</v>
      </c>
      <c r="D39" s="1" t="s">
        <v>8</v>
      </c>
      <c r="E39">
        <v>3</v>
      </c>
      <c r="F39">
        <v>82</v>
      </c>
      <c r="I39" s="4">
        <v>90</v>
      </c>
      <c r="J39" s="1">
        <v>3</v>
      </c>
    </row>
    <row r="40" spans="1:10" x14ac:dyDescent="0.25">
      <c r="A40">
        <v>5330</v>
      </c>
      <c r="B40" s="1" t="s">
        <v>6</v>
      </c>
      <c r="C40" s="1" t="s">
        <v>7</v>
      </c>
      <c r="D40" s="1" t="s">
        <v>8</v>
      </c>
      <c r="E40">
        <v>2</v>
      </c>
      <c r="F40">
        <v>82</v>
      </c>
      <c r="I40" s="3">
        <v>2684</v>
      </c>
      <c r="J40" s="1">
        <v>2</v>
      </c>
    </row>
    <row r="41" spans="1:10" x14ac:dyDescent="0.25">
      <c r="A41">
        <v>5471</v>
      </c>
      <c r="B41" s="1" t="s">
        <v>6</v>
      </c>
      <c r="C41" s="1" t="s">
        <v>7</v>
      </c>
      <c r="D41" s="1" t="s">
        <v>8</v>
      </c>
      <c r="E41">
        <v>4</v>
      </c>
      <c r="F41">
        <v>82</v>
      </c>
      <c r="I41" s="4">
        <v>91</v>
      </c>
      <c r="J41" s="1">
        <v>2</v>
      </c>
    </row>
    <row r="42" spans="1:10" x14ac:dyDescent="0.25">
      <c r="A42">
        <v>5611</v>
      </c>
      <c r="B42" s="1" t="s">
        <v>6</v>
      </c>
      <c r="C42" s="1" t="s">
        <v>7</v>
      </c>
      <c r="D42" s="1" t="s">
        <v>8</v>
      </c>
      <c r="E42">
        <v>3</v>
      </c>
      <c r="F42">
        <v>81</v>
      </c>
      <c r="I42" s="3">
        <v>2812</v>
      </c>
      <c r="J42" s="1">
        <v>3</v>
      </c>
    </row>
    <row r="43" spans="1:10" x14ac:dyDescent="0.25">
      <c r="A43">
        <v>5749</v>
      </c>
      <c r="B43" s="1" t="s">
        <v>6</v>
      </c>
      <c r="C43" s="1" t="s">
        <v>7</v>
      </c>
      <c r="D43" s="1" t="s">
        <v>8</v>
      </c>
      <c r="E43">
        <v>2</v>
      </c>
      <c r="F43">
        <v>81</v>
      </c>
      <c r="I43" s="4">
        <v>90</v>
      </c>
      <c r="J43" s="1">
        <v>3</v>
      </c>
    </row>
    <row r="44" spans="1:10" x14ac:dyDescent="0.25">
      <c r="A44">
        <v>5892</v>
      </c>
      <c r="B44" s="1" t="s">
        <v>6</v>
      </c>
      <c r="C44" s="1" t="s">
        <v>7</v>
      </c>
      <c r="D44" s="1" t="s">
        <v>8</v>
      </c>
      <c r="E44">
        <v>2</v>
      </c>
      <c r="F44">
        <v>80</v>
      </c>
      <c r="I44" s="3">
        <v>2976</v>
      </c>
      <c r="J44" s="1">
        <v>2</v>
      </c>
    </row>
    <row r="45" spans="1:10" x14ac:dyDescent="0.25">
      <c r="A45">
        <v>6031</v>
      </c>
      <c r="B45" s="1" t="s">
        <v>6</v>
      </c>
      <c r="C45" s="1" t="s">
        <v>7</v>
      </c>
      <c r="D45" s="1" t="s">
        <v>8</v>
      </c>
      <c r="E45">
        <v>2</v>
      </c>
      <c r="F45">
        <v>80</v>
      </c>
      <c r="I45" s="4">
        <v>90</v>
      </c>
      <c r="J45" s="1">
        <v>2</v>
      </c>
    </row>
    <row r="46" spans="1:10" x14ac:dyDescent="0.25">
      <c r="A46">
        <v>6188</v>
      </c>
      <c r="B46" s="1" t="s">
        <v>6</v>
      </c>
      <c r="C46" s="1" t="s">
        <v>7</v>
      </c>
      <c r="D46" s="1" t="s">
        <v>8</v>
      </c>
      <c r="E46">
        <v>3</v>
      </c>
      <c r="F46">
        <v>79</v>
      </c>
      <c r="I46" s="3">
        <v>3132</v>
      </c>
      <c r="J46" s="1">
        <v>3</v>
      </c>
    </row>
    <row r="47" spans="1:10" x14ac:dyDescent="0.25">
      <c r="A47">
        <v>6326</v>
      </c>
      <c r="B47" s="1" t="s">
        <v>6</v>
      </c>
      <c r="C47" s="1" t="s">
        <v>7</v>
      </c>
      <c r="D47" s="1" t="s">
        <v>8</v>
      </c>
      <c r="E47">
        <v>3</v>
      </c>
      <c r="F47">
        <v>79</v>
      </c>
      <c r="I47" s="4">
        <v>89</v>
      </c>
      <c r="J47" s="1">
        <v>3</v>
      </c>
    </row>
    <row r="48" spans="1:10" x14ac:dyDescent="0.25">
      <c r="A48">
        <v>6479</v>
      </c>
      <c r="B48" s="1" t="s">
        <v>6</v>
      </c>
      <c r="C48" s="1" t="s">
        <v>7</v>
      </c>
      <c r="D48" s="1" t="s">
        <v>8</v>
      </c>
      <c r="E48">
        <v>2</v>
      </c>
      <c r="F48">
        <v>79</v>
      </c>
      <c r="I48" s="3">
        <v>3260</v>
      </c>
      <c r="J48" s="1">
        <v>3</v>
      </c>
    </row>
    <row r="49" spans="1:10" x14ac:dyDescent="0.25">
      <c r="A49">
        <v>6627</v>
      </c>
      <c r="B49" s="1" t="s">
        <v>6</v>
      </c>
      <c r="C49" s="1" t="s">
        <v>7</v>
      </c>
      <c r="D49" s="1" t="s">
        <v>8</v>
      </c>
      <c r="E49">
        <v>3</v>
      </c>
      <c r="F49">
        <v>78</v>
      </c>
      <c r="I49" s="4">
        <v>89</v>
      </c>
      <c r="J49" s="1">
        <v>3</v>
      </c>
    </row>
    <row r="50" spans="1:10" x14ac:dyDescent="0.25">
      <c r="A50">
        <v>6779</v>
      </c>
      <c r="B50" s="1" t="s">
        <v>6</v>
      </c>
      <c r="C50" s="1" t="s">
        <v>7</v>
      </c>
      <c r="D50" s="1" t="s">
        <v>8</v>
      </c>
      <c r="E50">
        <v>4</v>
      </c>
      <c r="F50">
        <v>77</v>
      </c>
      <c r="I50" s="3">
        <v>3392</v>
      </c>
      <c r="J50" s="1">
        <v>3</v>
      </c>
    </row>
    <row r="51" spans="1:10" x14ac:dyDescent="0.25">
      <c r="A51">
        <v>6935</v>
      </c>
      <c r="B51" s="1" t="s">
        <v>6</v>
      </c>
      <c r="C51" s="1" t="s">
        <v>7</v>
      </c>
      <c r="D51" s="1" t="s">
        <v>8</v>
      </c>
      <c r="E51">
        <v>3</v>
      </c>
      <c r="F51">
        <v>77</v>
      </c>
      <c r="I51" s="4">
        <v>88</v>
      </c>
      <c r="J51" s="1">
        <v>3</v>
      </c>
    </row>
    <row r="52" spans="1:10" x14ac:dyDescent="0.25">
      <c r="A52">
        <v>7093</v>
      </c>
      <c r="B52" s="1" t="s">
        <v>6</v>
      </c>
      <c r="C52" s="1" t="s">
        <v>7</v>
      </c>
      <c r="D52" s="1" t="s">
        <v>8</v>
      </c>
      <c r="E52">
        <v>4</v>
      </c>
      <c r="F52">
        <v>77</v>
      </c>
      <c r="I52" s="3">
        <v>3522</v>
      </c>
      <c r="J52" s="1">
        <v>2</v>
      </c>
    </row>
    <row r="53" spans="1:10" x14ac:dyDescent="0.25">
      <c r="A53">
        <v>7245</v>
      </c>
      <c r="B53" s="1" t="s">
        <v>6</v>
      </c>
      <c r="C53" s="1" t="s">
        <v>7</v>
      </c>
      <c r="D53" s="1" t="s">
        <v>8</v>
      </c>
      <c r="E53">
        <v>3</v>
      </c>
      <c r="F53">
        <v>76</v>
      </c>
      <c r="I53" s="4">
        <v>88</v>
      </c>
      <c r="J53" s="1">
        <v>2</v>
      </c>
    </row>
    <row r="54" spans="1:10" x14ac:dyDescent="0.25">
      <c r="A54">
        <v>7396</v>
      </c>
      <c r="B54" s="1" t="s">
        <v>6</v>
      </c>
      <c r="C54" s="1" t="s">
        <v>7</v>
      </c>
      <c r="D54" s="1" t="s">
        <v>8</v>
      </c>
      <c r="E54">
        <v>5</v>
      </c>
      <c r="F54">
        <v>76</v>
      </c>
      <c r="I54" s="3">
        <v>3656</v>
      </c>
      <c r="J54" s="1">
        <v>4</v>
      </c>
    </row>
    <row r="55" spans="1:10" x14ac:dyDescent="0.25">
      <c r="A55">
        <v>7549</v>
      </c>
      <c r="B55" s="1" t="s">
        <v>6</v>
      </c>
      <c r="C55" s="1" t="s">
        <v>7</v>
      </c>
      <c r="D55" s="1" t="s">
        <v>8</v>
      </c>
      <c r="E55">
        <v>3</v>
      </c>
      <c r="F55">
        <v>76</v>
      </c>
      <c r="I55" s="4">
        <v>87</v>
      </c>
      <c r="J55" s="1">
        <v>4</v>
      </c>
    </row>
    <row r="56" spans="1:10" x14ac:dyDescent="0.25">
      <c r="A56">
        <v>7707</v>
      </c>
      <c r="B56" s="1" t="s">
        <v>6</v>
      </c>
      <c r="C56" s="1" t="s">
        <v>7</v>
      </c>
      <c r="D56" s="1" t="s">
        <v>8</v>
      </c>
      <c r="E56">
        <v>4</v>
      </c>
      <c r="F56">
        <v>75</v>
      </c>
      <c r="I56" s="3">
        <v>3786</v>
      </c>
      <c r="J56" s="1">
        <v>2</v>
      </c>
    </row>
    <row r="57" spans="1:10" x14ac:dyDescent="0.25">
      <c r="A57">
        <v>7855</v>
      </c>
      <c r="B57" s="1" t="s">
        <v>6</v>
      </c>
      <c r="C57" s="1" t="s">
        <v>7</v>
      </c>
      <c r="D57" s="1" t="s">
        <v>8</v>
      </c>
      <c r="E57">
        <v>3</v>
      </c>
      <c r="F57">
        <v>75</v>
      </c>
      <c r="I57" s="4">
        <v>87</v>
      </c>
      <c r="J57" s="1">
        <v>2</v>
      </c>
    </row>
    <row r="58" spans="1:10" x14ac:dyDescent="0.25">
      <c r="A58">
        <v>7999</v>
      </c>
      <c r="B58" s="1" t="s">
        <v>6</v>
      </c>
      <c r="C58" s="1" t="s">
        <v>7</v>
      </c>
      <c r="D58" s="1" t="s">
        <v>8</v>
      </c>
      <c r="E58">
        <v>3</v>
      </c>
      <c r="F58">
        <v>74</v>
      </c>
      <c r="I58" s="3">
        <v>3915</v>
      </c>
      <c r="J58" s="1">
        <v>3</v>
      </c>
    </row>
    <row r="59" spans="1:10" x14ac:dyDescent="0.25">
      <c r="A59">
        <v>8155</v>
      </c>
      <c r="B59" s="1" t="s">
        <v>6</v>
      </c>
      <c r="C59" s="1" t="s">
        <v>7</v>
      </c>
      <c r="D59" s="1" t="s">
        <v>8</v>
      </c>
      <c r="E59">
        <v>3</v>
      </c>
      <c r="F59">
        <v>74</v>
      </c>
      <c r="I59" s="4">
        <v>86</v>
      </c>
      <c r="J59" s="1">
        <v>3</v>
      </c>
    </row>
    <row r="60" spans="1:10" x14ac:dyDescent="0.25">
      <c r="A60">
        <v>8308</v>
      </c>
      <c r="B60" s="1" t="s">
        <v>6</v>
      </c>
      <c r="C60" s="1" t="s">
        <v>7</v>
      </c>
      <c r="D60" s="1" t="s">
        <v>8</v>
      </c>
      <c r="E60">
        <v>3</v>
      </c>
      <c r="F60">
        <v>73</v>
      </c>
      <c r="I60" s="3">
        <v>4048</v>
      </c>
      <c r="J60" s="1">
        <v>3</v>
      </c>
    </row>
    <row r="61" spans="1:10" x14ac:dyDescent="0.25">
      <c r="A61">
        <v>8449</v>
      </c>
      <c r="B61" s="1" t="s">
        <v>6</v>
      </c>
      <c r="C61" s="1" t="s">
        <v>7</v>
      </c>
      <c r="D61" s="1" t="s">
        <v>8</v>
      </c>
      <c r="E61">
        <v>3</v>
      </c>
      <c r="F61">
        <v>73</v>
      </c>
      <c r="I61" s="4">
        <v>86</v>
      </c>
      <c r="J61" s="1">
        <v>3</v>
      </c>
    </row>
    <row r="62" spans="1:10" x14ac:dyDescent="0.25">
      <c r="A62">
        <v>8586</v>
      </c>
      <c r="B62" s="1" t="s">
        <v>6</v>
      </c>
      <c r="C62" s="1" t="s">
        <v>7</v>
      </c>
      <c r="D62" s="1" t="s">
        <v>8</v>
      </c>
      <c r="E62">
        <v>2</v>
      </c>
      <c r="F62">
        <v>72</v>
      </c>
      <c r="I62" s="3">
        <v>4186</v>
      </c>
      <c r="J62" s="1">
        <v>2</v>
      </c>
    </row>
    <row r="63" spans="1:10" x14ac:dyDescent="0.25">
      <c r="A63">
        <v>8728</v>
      </c>
      <c r="B63" s="1" t="s">
        <v>6</v>
      </c>
      <c r="C63" s="1" t="s">
        <v>7</v>
      </c>
      <c r="D63" s="1" t="s">
        <v>8</v>
      </c>
      <c r="E63">
        <v>3</v>
      </c>
      <c r="F63">
        <v>72</v>
      </c>
      <c r="I63" s="4">
        <v>86</v>
      </c>
      <c r="J63" s="1">
        <v>2</v>
      </c>
    </row>
    <row r="64" spans="1:10" x14ac:dyDescent="0.25">
      <c r="A64">
        <v>8866</v>
      </c>
      <c r="B64" s="1" t="s">
        <v>6</v>
      </c>
      <c r="C64" s="1" t="s">
        <v>7</v>
      </c>
      <c r="D64" s="1" t="s">
        <v>8</v>
      </c>
      <c r="E64">
        <v>2</v>
      </c>
      <c r="F64">
        <v>71</v>
      </c>
      <c r="I64" s="3">
        <v>4329</v>
      </c>
      <c r="J64" s="1">
        <v>3</v>
      </c>
    </row>
    <row r="65" spans="1:10" x14ac:dyDescent="0.25">
      <c r="A65">
        <v>9006</v>
      </c>
      <c r="B65" s="1" t="s">
        <v>6</v>
      </c>
      <c r="C65" s="1" t="s">
        <v>7</v>
      </c>
      <c r="D65" s="1" t="s">
        <v>8</v>
      </c>
      <c r="E65">
        <v>3</v>
      </c>
      <c r="F65">
        <v>71</v>
      </c>
      <c r="I65" s="4">
        <v>85</v>
      </c>
      <c r="J65" s="1">
        <v>3</v>
      </c>
    </row>
    <row r="66" spans="1:10" x14ac:dyDescent="0.25">
      <c r="A66">
        <v>9155</v>
      </c>
      <c r="B66" s="1" t="s">
        <v>6</v>
      </c>
      <c r="C66" s="1" t="s">
        <v>7</v>
      </c>
      <c r="D66" s="1" t="s">
        <v>8</v>
      </c>
      <c r="E66">
        <v>1</v>
      </c>
      <c r="F66">
        <v>71</v>
      </c>
      <c r="I66" s="3">
        <v>4480</v>
      </c>
      <c r="J66" s="1">
        <v>4</v>
      </c>
    </row>
    <row r="67" spans="1:10" x14ac:dyDescent="0.25">
      <c r="A67">
        <v>9298</v>
      </c>
      <c r="B67" s="1" t="s">
        <v>6</v>
      </c>
      <c r="C67" s="1" t="s">
        <v>7</v>
      </c>
      <c r="D67" s="1" t="s">
        <v>8</v>
      </c>
      <c r="E67">
        <v>3</v>
      </c>
      <c r="F67">
        <v>70</v>
      </c>
      <c r="I67" s="4">
        <v>85</v>
      </c>
      <c r="J67" s="1">
        <v>4</v>
      </c>
    </row>
    <row r="68" spans="1:10" x14ac:dyDescent="0.25">
      <c r="A68">
        <v>9439</v>
      </c>
      <c r="B68" s="1" t="s">
        <v>6</v>
      </c>
      <c r="C68" s="1" t="s">
        <v>7</v>
      </c>
      <c r="D68" s="1" t="s">
        <v>8</v>
      </c>
      <c r="E68">
        <v>2</v>
      </c>
      <c r="F68">
        <v>70</v>
      </c>
      <c r="I68" s="3">
        <v>4623</v>
      </c>
      <c r="J68" s="1">
        <v>2</v>
      </c>
    </row>
    <row r="69" spans="1:10" x14ac:dyDescent="0.25">
      <c r="A69">
        <v>9578</v>
      </c>
      <c r="B69" s="1" t="s">
        <v>6</v>
      </c>
      <c r="C69" s="1" t="s">
        <v>7</v>
      </c>
      <c r="D69" s="1" t="s">
        <v>8</v>
      </c>
      <c r="E69">
        <v>2</v>
      </c>
      <c r="F69">
        <v>69</v>
      </c>
      <c r="I69" s="4">
        <v>84</v>
      </c>
      <c r="J69" s="1">
        <v>2</v>
      </c>
    </row>
    <row r="70" spans="1:10" x14ac:dyDescent="0.25">
      <c r="A70">
        <v>9722</v>
      </c>
      <c r="B70" s="1" t="s">
        <v>6</v>
      </c>
      <c r="C70" s="1" t="s">
        <v>7</v>
      </c>
      <c r="D70" s="1" t="s">
        <v>8</v>
      </c>
      <c r="E70">
        <v>2</v>
      </c>
      <c r="F70">
        <v>69</v>
      </c>
      <c r="I70" s="3">
        <v>4761</v>
      </c>
      <c r="J70" s="1">
        <v>3</v>
      </c>
    </row>
    <row r="71" spans="1:10" x14ac:dyDescent="0.25">
      <c r="A71">
        <v>9862</v>
      </c>
      <c r="B71" s="1" t="s">
        <v>6</v>
      </c>
      <c r="C71" s="1" t="s">
        <v>7</v>
      </c>
      <c r="D71" s="1" t="s">
        <v>8</v>
      </c>
      <c r="E71">
        <v>2</v>
      </c>
      <c r="F71">
        <v>68</v>
      </c>
      <c r="I71" s="4">
        <v>84</v>
      </c>
      <c r="J71" s="1">
        <v>3</v>
      </c>
    </row>
    <row r="72" spans="1:10" x14ac:dyDescent="0.25">
      <c r="A72">
        <v>10006</v>
      </c>
      <c r="B72" s="1" t="s">
        <v>6</v>
      </c>
      <c r="C72" s="1" t="s">
        <v>7</v>
      </c>
      <c r="D72" s="1" t="s">
        <v>8</v>
      </c>
      <c r="E72">
        <v>3</v>
      </c>
      <c r="F72">
        <v>68</v>
      </c>
      <c r="I72" s="3">
        <v>4898</v>
      </c>
      <c r="J72" s="1">
        <v>4</v>
      </c>
    </row>
    <row r="73" spans="1:10" x14ac:dyDescent="0.25">
      <c r="A73">
        <v>10141</v>
      </c>
      <c r="B73" s="1" t="s">
        <v>6</v>
      </c>
      <c r="C73" s="1" t="s">
        <v>7</v>
      </c>
      <c r="D73" s="1" t="s">
        <v>8</v>
      </c>
      <c r="E73">
        <v>2</v>
      </c>
      <c r="F73">
        <v>67</v>
      </c>
      <c r="I73" s="4">
        <v>83</v>
      </c>
      <c r="J73" s="1">
        <v>4</v>
      </c>
    </row>
    <row r="74" spans="1:10" x14ac:dyDescent="0.25">
      <c r="A74">
        <v>10289</v>
      </c>
      <c r="B74" s="1" t="s">
        <v>6</v>
      </c>
      <c r="C74" s="1" t="s">
        <v>7</v>
      </c>
      <c r="D74" s="1" t="s">
        <v>8</v>
      </c>
      <c r="E74">
        <v>2</v>
      </c>
      <c r="F74">
        <v>67</v>
      </c>
      <c r="I74" s="3">
        <v>5053</v>
      </c>
      <c r="J74" s="1">
        <v>2</v>
      </c>
    </row>
    <row r="75" spans="1:10" x14ac:dyDescent="0.25">
      <c r="A75">
        <v>10426</v>
      </c>
      <c r="B75" s="1" t="s">
        <v>6</v>
      </c>
      <c r="C75" s="1" t="s">
        <v>7</v>
      </c>
      <c r="D75" s="1" t="s">
        <v>8</v>
      </c>
      <c r="E75">
        <v>3</v>
      </c>
      <c r="F75">
        <v>66</v>
      </c>
      <c r="I75" s="4">
        <v>83</v>
      </c>
      <c r="J75" s="1">
        <v>2</v>
      </c>
    </row>
    <row r="76" spans="1:10" x14ac:dyDescent="0.25">
      <c r="A76">
        <v>10565</v>
      </c>
      <c r="B76" s="1" t="s">
        <v>6</v>
      </c>
      <c r="C76" s="1" t="s">
        <v>7</v>
      </c>
      <c r="D76" s="1" t="s">
        <v>8</v>
      </c>
      <c r="E76">
        <v>3</v>
      </c>
      <c r="F76">
        <v>66</v>
      </c>
      <c r="I76" s="3">
        <v>5192</v>
      </c>
      <c r="J76" s="1">
        <v>3</v>
      </c>
    </row>
    <row r="77" spans="1:10" x14ac:dyDescent="0.25">
      <c r="A77">
        <v>10714</v>
      </c>
      <c r="B77" s="1" t="s">
        <v>6</v>
      </c>
      <c r="C77" s="1" t="s">
        <v>7</v>
      </c>
      <c r="D77" s="1" t="s">
        <v>8</v>
      </c>
      <c r="E77">
        <v>2</v>
      </c>
      <c r="F77">
        <v>65</v>
      </c>
      <c r="I77" s="4">
        <v>82</v>
      </c>
      <c r="J77" s="1">
        <v>3</v>
      </c>
    </row>
    <row r="78" spans="1:10" x14ac:dyDescent="0.25">
      <c r="A78">
        <v>10862</v>
      </c>
      <c r="B78" s="1" t="s">
        <v>6</v>
      </c>
      <c r="C78" s="1" t="s">
        <v>7</v>
      </c>
      <c r="D78" s="1" t="s">
        <v>8</v>
      </c>
      <c r="E78">
        <v>2</v>
      </c>
      <c r="F78">
        <v>65</v>
      </c>
      <c r="I78" s="3">
        <v>5330</v>
      </c>
      <c r="J78" s="1">
        <v>2</v>
      </c>
    </row>
    <row r="79" spans="1:10" x14ac:dyDescent="0.25">
      <c r="A79">
        <v>10996</v>
      </c>
      <c r="B79" s="1" t="s">
        <v>6</v>
      </c>
      <c r="C79" s="1" t="s">
        <v>7</v>
      </c>
      <c r="D79" s="1" t="s">
        <v>8</v>
      </c>
      <c r="E79">
        <v>3</v>
      </c>
      <c r="F79">
        <v>64</v>
      </c>
      <c r="I79" s="4">
        <v>82</v>
      </c>
      <c r="J79" s="1">
        <v>2</v>
      </c>
    </row>
    <row r="80" spans="1:10" x14ac:dyDescent="0.25">
      <c r="A80">
        <v>11151</v>
      </c>
      <c r="B80" s="1" t="s">
        <v>6</v>
      </c>
      <c r="C80" s="1" t="s">
        <v>7</v>
      </c>
      <c r="D80" s="1" t="s">
        <v>8</v>
      </c>
      <c r="E80">
        <v>3</v>
      </c>
      <c r="F80">
        <v>64</v>
      </c>
      <c r="I80" s="3">
        <v>5471</v>
      </c>
      <c r="J80" s="1">
        <v>4</v>
      </c>
    </row>
    <row r="81" spans="1:10" x14ac:dyDescent="0.25">
      <c r="A81">
        <v>11291</v>
      </c>
      <c r="B81" s="1" t="s">
        <v>6</v>
      </c>
      <c r="C81" s="1" t="s">
        <v>7</v>
      </c>
      <c r="D81" s="1" t="s">
        <v>8</v>
      </c>
      <c r="E81">
        <v>2</v>
      </c>
      <c r="F81">
        <v>64</v>
      </c>
      <c r="I81" s="4">
        <v>82</v>
      </c>
      <c r="J81" s="1">
        <v>4</v>
      </c>
    </row>
    <row r="82" spans="1:10" x14ac:dyDescent="0.25">
      <c r="A82">
        <v>11424</v>
      </c>
      <c r="B82" s="1" t="s">
        <v>6</v>
      </c>
      <c r="C82" s="1" t="s">
        <v>7</v>
      </c>
      <c r="D82" s="1" t="s">
        <v>8</v>
      </c>
      <c r="E82">
        <v>2</v>
      </c>
      <c r="F82">
        <v>63</v>
      </c>
      <c r="I82" s="3">
        <v>5611</v>
      </c>
      <c r="J82" s="1">
        <v>3</v>
      </c>
    </row>
    <row r="83" spans="1:10" x14ac:dyDescent="0.25">
      <c r="A83">
        <v>11564</v>
      </c>
      <c r="B83" s="1" t="s">
        <v>6</v>
      </c>
      <c r="C83" s="1" t="s">
        <v>7</v>
      </c>
      <c r="D83" s="1" t="s">
        <v>8</v>
      </c>
      <c r="E83">
        <v>3</v>
      </c>
      <c r="F83">
        <v>63</v>
      </c>
      <c r="I83" s="4">
        <v>81</v>
      </c>
      <c r="J83" s="1">
        <v>3</v>
      </c>
    </row>
    <row r="84" spans="1:10" x14ac:dyDescent="0.25">
      <c r="A84">
        <v>11701</v>
      </c>
      <c r="B84" s="1" t="s">
        <v>6</v>
      </c>
      <c r="C84" s="1" t="s">
        <v>7</v>
      </c>
      <c r="D84" s="1" t="s">
        <v>8</v>
      </c>
      <c r="E84">
        <v>4</v>
      </c>
      <c r="F84">
        <v>62</v>
      </c>
      <c r="I84" s="3">
        <v>5749</v>
      </c>
      <c r="J84" s="1">
        <v>2</v>
      </c>
    </row>
    <row r="85" spans="1:10" x14ac:dyDescent="0.25">
      <c r="A85">
        <v>11854</v>
      </c>
      <c r="B85" s="1" t="s">
        <v>6</v>
      </c>
      <c r="C85" s="1" t="s">
        <v>7</v>
      </c>
      <c r="D85" s="1" t="s">
        <v>8</v>
      </c>
      <c r="E85">
        <v>4</v>
      </c>
      <c r="F85">
        <v>62</v>
      </c>
      <c r="I85" s="4">
        <v>81</v>
      </c>
      <c r="J85" s="1">
        <v>2</v>
      </c>
    </row>
    <row r="86" spans="1:10" x14ac:dyDescent="0.25">
      <c r="A86">
        <v>11996</v>
      </c>
      <c r="B86" s="1" t="s">
        <v>6</v>
      </c>
      <c r="C86" s="1" t="s">
        <v>7</v>
      </c>
      <c r="D86" s="1" t="s">
        <v>8</v>
      </c>
      <c r="E86">
        <v>3</v>
      </c>
      <c r="F86">
        <v>61</v>
      </c>
      <c r="I86" s="3">
        <v>5892</v>
      </c>
      <c r="J86" s="1">
        <v>2</v>
      </c>
    </row>
    <row r="87" spans="1:10" x14ac:dyDescent="0.25">
      <c r="A87">
        <v>12149</v>
      </c>
      <c r="B87" s="1" t="s">
        <v>6</v>
      </c>
      <c r="C87" s="1" t="s">
        <v>7</v>
      </c>
      <c r="D87" s="1" t="s">
        <v>8</v>
      </c>
      <c r="E87">
        <v>3</v>
      </c>
      <c r="F87">
        <v>61</v>
      </c>
      <c r="I87" s="4">
        <v>80</v>
      </c>
      <c r="J87" s="1">
        <v>2</v>
      </c>
    </row>
    <row r="88" spans="1:10" x14ac:dyDescent="0.25">
      <c r="A88">
        <v>12290</v>
      </c>
      <c r="B88" s="1" t="s">
        <v>6</v>
      </c>
      <c r="C88" s="1" t="s">
        <v>7</v>
      </c>
      <c r="D88" s="1" t="s">
        <v>8</v>
      </c>
      <c r="E88">
        <v>2</v>
      </c>
      <c r="F88">
        <v>61</v>
      </c>
      <c r="I88" s="3">
        <v>6031</v>
      </c>
      <c r="J88" s="1">
        <v>2</v>
      </c>
    </row>
    <row r="89" spans="1:10" x14ac:dyDescent="0.25">
      <c r="A89">
        <v>12426</v>
      </c>
      <c r="B89" s="1" t="s">
        <v>6</v>
      </c>
      <c r="C89" s="1" t="s">
        <v>7</v>
      </c>
      <c r="D89" s="1" t="s">
        <v>8</v>
      </c>
      <c r="E89">
        <v>3</v>
      </c>
      <c r="F89">
        <v>60</v>
      </c>
      <c r="I89" s="4">
        <v>80</v>
      </c>
      <c r="J89" s="1">
        <v>2</v>
      </c>
    </row>
    <row r="90" spans="1:10" x14ac:dyDescent="0.25">
      <c r="A90">
        <v>12573</v>
      </c>
      <c r="B90" s="1" t="s">
        <v>6</v>
      </c>
      <c r="C90" s="1" t="s">
        <v>7</v>
      </c>
      <c r="D90" s="1" t="s">
        <v>8</v>
      </c>
      <c r="E90">
        <v>2</v>
      </c>
      <c r="F90">
        <v>60</v>
      </c>
      <c r="I90" s="3">
        <v>6188</v>
      </c>
      <c r="J90" s="1">
        <v>3</v>
      </c>
    </row>
    <row r="91" spans="1:10" x14ac:dyDescent="0.25">
      <c r="A91">
        <v>12772</v>
      </c>
      <c r="B91" s="1" t="s">
        <v>6</v>
      </c>
      <c r="C91" s="1" t="s">
        <v>7</v>
      </c>
      <c r="D91" s="1" t="s">
        <v>8</v>
      </c>
      <c r="E91">
        <v>15</v>
      </c>
      <c r="F91">
        <v>59</v>
      </c>
      <c r="I91" s="4">
        <v>79</v>
      </c>
      <c r="J91" s="1">
        <v>3</v>
      </c>
    </row>
    <row r="92" spans="1:10" x14ac:dyDescent="0.25">
      <c r="A92">
        <v>13004</v>
      </c>
      <c r="B92" s="1" t="s">
        <v>6</v>
      </c>
      <c r="C92" s="1" t="s">
        <v>7</v>
      </c>
      <c r="D92" s="1" t="s">
        <v>8</v>
      </c>
      <c r="E92">
        <v>3</v>
      </c>
      <c r="F92">
        <v>59</v>
      </c>
      <c r="I92" s="3">
        <v>6326</v>
      </c>
      <c r="J92" s="1">
        <v>3</v>
      </c>
    </row>
    <row r="93" spans="1:10" x14ac:dyDescent="0.25">
      <c r="A93">
        <v>13184</v>
      </c>
      <c r="B93" s="1" t="s">
        <v>6</v>
      </c>
      <c r="C93" s="1" t="s">
        <v>7</v>
      </c>
      <c r="D93" s="1" t="s">
        <v>8</v>
      </c>
      <c r="E93">
        <v>9</v>
      </c>
      <c r="F93">
        <v>58</v>
      </c>
      <c r="I93" s="4">
        <v>79</v>
      </c>
      <c r="J93" s="1">
        <v>3</v>
      </c>
    </row>
    <row r="94" spans="1:10" x14ac:dyDescent="0.25">
      <c r="A94">
        <v>13372</v>
      </c>
      <c r="B94" s="1" t="s">
        <v>6</v>
      </c>
      <c r="C94" s="1" t="s">
        <v>7</v>
      </c>
      <c r="D94" s="1" t="s">
        <v>8</v>
      </c>
      <c r="E94">
        <v>3</v>
      </c>
      <c r="F94">
        <v>58</v>
      </c>
      <c r="I94" s="3">
        <v>6479</v>
      </c>
      <c r="J94" s="1">
        <v>2</v>
      </c>
    </row>
    <row r="95" spans="1:10" x14ac:dyDescent="0.25">
      <c r="A95">
        <v>13520</v>
      </c>
      <c r="B95" s="1" t="s">
        <v>6</v>
      </c>
      <c r="C95" s="1" t="s">
        <v>7</v>
      </c>
      <c r="D95" s="1" t="s">
        <v>8</v>
      </c>
      <c r="E95">
        <v>3</v>
      </c>
      <c r="F95">
        <v>57</v>
      </c>
      <c r="I95" s="4">
        <v>79</v>
      </c>
      <c r="J95" s="1">
        <v>2</v>
      </c>
    </row>
    <row r="96" spans="1:10" x14ac:dyDescent="0.25">
      <c r="A96">
        <v>13672</v>
      </c>
      <c r="B96" s="1" t="s">
        <v>6</v>
      </c>
      <c r="C96" s="1" t="s">
        <v>7</v>
      </c>
      <c r="D96" s="1" t="s">
        <v>8</v>
      </c>
      <c r="E96">
        <v>2</v>
      </c>
      <c r="F96">
        <v>57</v>
      </c>
      <c r="I96" s="3">
        <v>6627</v>
      </c>
      <c r="J96" s="1">
        <v>3</v>
      </c>
    </row>
    <row r="97" spans="1:10" x14ac:dyDescent="0.25">
      <c r="A97">
        <v>13814</v>
      </c>
      <c r="B97" s="1" t="s">
        <v>6</v>
      </c>
      <c r="C97" s="1" t="s">
        <v>7</v>
      </c>
      <c r="D97" s="1" t="s">
        <v>8</v>
      </c>
      <c r="E97">
        <v>3</v>
      </c>
      <c r="F97">
        <v>56</v>
      </c>
      <c r="I97" s="4">
        <v>78</v>
      </c>
      <c r="J97" s="1">
        <v>3</v>
      </c>
    </row>
    <row r="98" spans="1:10" x14ac:dyDescent="0.25">
      <c r="A98">
        <v>13964</v>
      </c>
      <c r="B98" s="1" t="s">
        <v>6</v>
      </c>
      <c r="C98" s="1" t="s">
        <v>7</v>
      </c>
      <c r="D98" s="1" t="s">
        <v>8</v>
      </c>
      <c r="E98">
        <v>2</v>
      </c>
      <c r="F98">
        <v>56</v>
      </c>
      <c r="I98" s="3">
        <v>6779</v>
      </c>
      <c r="J98" s="1">
        <v>4</v>
      </c>
    </row>
    <row r="99" spans="1:10" x14ac:dyDescent="0.25">
      <c r="A99">
        <v>14106</v>
      </c>
      <c r="B99" s="1" t="s">
        <v>6</v>
      </c>
      <c r="C99" s="1" t="s">
        <v>7</v>
      </c>
      <c r="D99" s="1" t="s">
        <v>8</v>
      </c>
      <c r="E99">
        <v>4</v>
      </c>
      <c r="F99">
        <v>56</v>
      </c>
      <c r="I99" s="4">
        <v>77</v>
      </c>
      <c r="J99" s="1">
        <v>4</v>
      </c>
    </row>
    <row r="100" spans="1:10" x14ac:dyDescent="0.25">
      <c r="A100">
        <v>14249</v>
      </c>
      <c r="B100" s="1" t="s">
        <v>6</v>
      </c>
      <c r="C100" s="1" t="s">
        <v>7</v>
      </c>
      <c r="D100" s="1" t="s">
        <v>8</v>
      </c>
      <c r="E100">
        <v>2</v>
      </c>
      <c r="F100">
        <v>55</v>
      </c>
      <c r="I100" s="3">
        <v>6935</v>
      </c>
      <c r="J100" s="1">
        <v>3</v>
      </c>
    </row>
    <row r="101" spans="1:10" x14ac:dyDescent="0.25">
      <c r="A101">
        <v>14387</v>
      </c>
      <c r="B101" s="1" t="s">
        <v>6</v>
      </c>
      <c r="C101" s="1" t="s">
        <v>7</v>
      </c>
      <c r="D101" s="1" t="s">
        <v>8</v>
      </c>
      <c r="E101">
        <v>3</v>
      </c>
      <c r="F101">
        <v>54</v>
      </c>
      <c r="I101" s="4">
        <v>77</v>
      </c>
      <c r="J101" s="1">
        <v>3</v>
      </c>
    </row>
    <row r="102" spans="1:10" x14ac:dyDescent="0.25">
      <c r="A102">
        <v>14529</v>
      </c>
      <c r="B102" s="1" t="s">
        <v>6</v>
      </c>
      <c r="C102" s="1" t="s">
        <v>7</v>
      </c>
      <c r="D102" s="1" t="s">
        <v>8</v>
      </c>
      <c r="E102">
        <v>1</v>
      </c>
      <c r="F102">
        <v>54</v>
      </c>
      <c r="I102" s="3">
        <v>7093</v>
      </c>
      <c r="J102" s="1">
        <v>4</v>
      </c>
    </row>
    <row r="103" spans="1:10" x14ac:dyDescent="0.25">
      <c r="A103">
        <v>14666</v>
      </c>
      <c r="B103" s="1" t="s">
        <v>6</v>
      </c>
      <c r="C103" s="1" t="s">
        <v>7</v>
      </c>
      <c r="D103" s="1" t="s">
        <v>8</v>
      </c>
      <c r="E103">
        <v>3</v>
      </c>
      <c r="F103">
        <v>54</v>
      </c>
      <c r="I103" s="4">
        <v>77</v>
      </c>
      <c r="J103" s="1">
        <v>4</v>
      </c>
    </row>
    <row r="104" spans="1:10" x14ac:dyDescent="0.25">
      <c r="A104">
        <v>14811</v>
      </c>
      <c r="B104" s="1" t="s">
        <v>6</v>
      </c>
      <c r="C104" s="1" t="s">
        <v>7</v>
      </c>
      <c r="D104" s="1" t="s">
        <v>8</v>
      </c>
      <c r="E104">
        <v>2</v>
      </c>
      <c r="F104">
        <v>53</v>
      </c>
      <c r="I104" s="3">
        <v>7245</v>
      </c>
      <c r="J104" s="1">
        <v>3</v>
      </c>
    </row>
    <row r="105" spans="1:10" x14ac:dyDescent="0.25">
      <c r="A105">
        <v>14963</v>
      </c>
      <c r="B105" s="1" t="s">
        <v>6</v>
      </c>
      <c r="C105" s="1" t="s">
        <v>7</v>
      </c>
      <c r="D105" s="1" t="s">
        <v>8</v>
      </c>
      <c r="E105">
        <v>2</v>
      </c>
      <c r="F105">
        <v>53</v>
      </c>
      <c r="I105" s="4">
        <v>76</v>
      </c>
      <c r="J105" s="1">
        <v>3</v>
      </c>
    </row>
    <row r="106" spans="1:10" x14ac:dyDescent="0.25">
      <c r="A106">
        <v>15110</v>
      </c>
      <c r="B106" s="1" t="s">
        <v>6</v>
      </c>
      <c r="C106" s="1" t="s">
        <v>7</v>
      </c>
      <c r="D106" s="1" t="s">
        <v>8</v>
      </c>
      <c r="E106">
        <v>3</v>
      </c>
      <c r="F106">
        <v>53</v>
      </c>
      <c r="I106" s="3">
        <v>7396</v>
      </c>
      <c r="J106" s="1">
        <v>5</v>
      </c>
    </row>
    <row r="107" spans="1:10" x14ac:dyDescent="0.25">
      <c r="A107">
        <v>15251</v>
      </c>
      <c r="B107" s="1" t="s">
        <v>6</v>
      </c>
      <c r="C107" s="1" t="s">
        <v>7</v>
      </c>
      <c r="D107" s="1" t="s">
        <v>8</v>
      </c>
      <c r="E107">
        <v>4</v>
      </c>
      <c r="F107">
        <v>52</v>
      </c>
      <c r="I107" s="4">
        <v>76</v>
      </c>
      <c r="J107" s="1">
        <v>5</v>
      </c>
    </row>
    <row r="108" spans="1:10" x14ac:dyDescent="0.25">
      <c r="A108">
        <v>15396</v>
      </c>
      <c r="B108" s="1" t="s">
        <v>6</v>
      </c>
      <c r="C108" s="1" t="s">
        <v>7</v>
      </c>
      <c r="D108" s="1" t="s">
        <v>8</v>
      </c>
      <c r="E108">
        <v>3</v>
      </c>
      <c r="F108">
        <v>51</v>
      </c>
      <c r="I108" s="3">
        <v>7549</v>
      </c>
      <c r="J108" s="1">
        <v>3</v>
      </c>
    </row>
    <row r="109" spans="1:10" x14ac:dyDescent="0.25">
      <c r="A109">
        <v>15535</v>
      </c>
      <c r="B109" s="1" t="s">
        <v>6</v>
      </c>
      <c r="C109" s="1" t="s">
        <v>7</v>
      </c>
      <c r="D109" s="1" t="s">
        <v>8</v>
      </c>
      <c r="E109">
        <v>2</v>
      </c>
      <c r="F109">
        <v>51</v>
      </c>
      <c r="I109" s="4">
        <v>76</v>
      </c>
      <c r="J109" s="1">
        <v>3</v>
      </c>
    </row>
    <row r="110" spans="1:10" x14ac:dyDescent="0.25">
      <c r="A110">
        <v>15678</v>
      </c>
      <c r="B110" s="1" t="s">
        <v>6</v>
      </c>
      <c r="C110" s="1" t="s">
        <v>7</v>
      </c>
      <c r="D110" s="1" t="s">
        <v>8</v>
      </c>
      <c r="E110">
        <v>2</v>
      </c>
      <c r="F110">
        <v>51</v>
      </c>
      <c r="I110" s="3">
        <v>7707</v>
      </c>
      <c r="J110" s="1">
        <v>4</v>
      </c>
    </row>
    <row r="111" spans="1:10" x14ac:dyDescent="0.25">
      <c r="A111">
        <v>15822</v>
      </c>
      <c r="B111" s="1" t="s">
        <v>6</v>
      </c>
      <c r="C111" s="1" t="s">
        <v>7</v>
      </c>
      <c r="D111" s="1" t="s">
        <v>8</v>
      </c>
      <c r="E111">
        <v>1</v>
      </c>
      <c r="F111">
        <v>50</v>
      </c>
      <c r="I111" s="4">
        <v>75</v>
      </c>
      <c r="J111" s="1">
        <v>4</v>
      </c>
    </row>
    <row r="112" spans="1:10" x14ac:dyDescent="0.25">
      <c r="A112">
        <v>15960</v>
      </c>
      <c r="B112" s="1" t="s">
        <v>6</v>
      </c>
      <c r="C112" s="1" t="s">
        <v>7</v>
      </c>
      <c r="D112" s="1" t="s">
        <v>8</v>
      </c>
      <c r="E112">
        <v>4</v>
      </c>
      <c r="F112">
        <v>49</v>
      </c>
      <c r="I112" s="3">
        <v>7855</v>
      </c>
      <c r="J112" s="1">
        <v>3</v>
      </c>
    </row>
    <row r="113" spans="1:10" x14ac:dyDescent="0.25">
      <c r="A113">
        <v>16102</v>
      </c>
      <c r="B113" s="1" t="s">
        <v>6</v>
      </c>
      <c r="C113" s="1" t="s">
        <v>7</v>
      </c>
      <c r="D113" s="1" t="s">
        <v>8</v>
      </c>
      <c r="E113">
        <v>4</v>
      </c>
      <c r="F113">
        <v>49</v>
      </c>
      <c r="I113" s="4">
        <v>75</v>
      </c>
      <c r="J113" s="1">
        <v>3</v>
      </c>
    </row>
    <row r="114" spans="1:10" x14ac:dyDescent="0.25">
      <c r="A114">
        <v>16256</v>
      </c>
      <c r="B114" s="1" t="s">
        <v>6</v>
      </c>
      <c r="C114" s="1" t="s">
        <v>7</v>
      </c>
      <c r="D114" s="1" t="s">
        <v>8</v>
      </c>
      <c r="E114">
        <v>3</v>
      </c>
      <c r="F114">
        <v>49</v>
      </c>
      <c r="I114" s="3">
        <v>7999</v>
      </c>
      <c r="J114" s="1">
        <v>3</v>
      </c>
    </row>
    <row r="115" spans="1:10" x14ac:dyDescent="0.25">
      <c r="A115">
        <v>16402</v>
      </c>
      <c r="B115" s="1" t="s">
        <v>6</v>
      </c>
      <c r="C115" s="1" t="s">
        <v>7</v>
      </c>
      <c r="D115" s="1" t="s">
        <v>8</v>
      </c>
      <c r="E115">
        <v>2</v>
      </c>
      <c r="F115">
        <v>48</v>
      </c>
      <c r="I115" s="4">
        <v>74</v>
      </c>
      <c r="J115" s="1">
        <v>3</v>
      </c>
    </row>
    <row r="116" spans="1:10" x14ac:dyDescent="0.25">
      <c r="A116">
        <v>16549</v>
      </c>
      <c r="B116" s="1" t="s">
        <v>6</v>
      </c>
      <c r="C116" s="1" t="s">
        <v>7</v>
      </c>
      <c r="D116" s="1" t="s">
        <v>8</v>
      </c>
      <c r="E116">
        <v>2</v>
      </c>
      <c r="F116">
        <v>48</v>
      </c>
      <c r="I116" s="3">
        <v>8155</v>
      </c>
      <c r="J116" s="1">
        <v>3</v>
      </c>
    </row>
    <row r="117" spans="1:10" x14ac:dyDescent="0.25">
      <c r="A117">
        <v>16690</v>
      </c>
      <c r="B117" s="1" t="s">
        <v>6</v>
      </c>
      <c r="C117" s="1" t="s">
        <v>7</v>
      </c>
      <c r="D117" s="1" t="s">
        <v>8</v>
      </c>
      <c r="E117">
        <v>2</v>
      </c>
      <c r="F117">
        <v>48</v>
      </c>
      <c r="I117" s="4">
        <v>74</v>
      </c>
      <c r="J117" s="1">
        <v>3</v>
      </c>
    </row>
    <row r="118" spans="1:10" x14ac:dyDescent="0.25">
      <c r="A118">
        <v>16829</v>
      </c>
      <c r="B118" s="1" t="s">
        <v>6</v>
      </c>
      <c r="C118" s="1" t="s">
        <v>7</v>
      </c>
      <c r="D118" s="1" t="s">
        <v>8</v>
      </c>
      <c r="E118">
        <v>3</v>
      </c>
      <c r="F118">
        <v>47</v>
      </c>
      <c r="I118" s="3">
        <v>8308</v>
      </c>
      <c r="J118" s="1">
        <v>3</v>
      </c>
    </row>
    <row r="119" spans="1:10" x14ac:dyDescent="0.25">
      <c r="A119">
        <v>16974</v>
      </c>
      <c r="B119" s="1" t="s">
        <v>6</v>
      </c>
      <c r="C119" s="1" t="s">
        <v>7</v>
      </c>
      <c r="D119" s="1" t="s">
        <v>8</v>
      </c>
      <c r="E119">
        <v>3</v>
      </c>
      <c r="F119">
        <v>46</v>
      </c>
      <c r="I119" s="4">
        <v>73</v>
      </c>
      <c r="J119" s="1">
        <v>3</v>
      </c>
    </row>
    <row r="120" spans="1:10" x14ac:dyDescent="0.25">
      <c r="A120">
        <v>17117</v>
      </c>
      <c r="B120" s="1" t="s">
        <v>6</v>
      </c>
      <c r="C120" s="1" t="s">
        <v>7</v>
      </c>
      <c r="D120" s="1" t="s">
        <v>8</v>
      </c>
      <c r="E120">
        <v>3</v>
      </c>
      <c r="F120">
        <v>46</v>
      </c>
      <c r="I120" s="3">
        <v>8449</v>
      </c>
      <c r="J120" s="1">
        <v>3</v>
      </c>
    </row>
    <row r="121" spans="1:10" x14ac:dyDescent="0.25">
      <c r="A121">
        <v>17266</v>
      </c>
      <c r="B121" s="1" t="s">
        <v>6</v>
      </c>
      <c r="C121" s="1" t="s">
        <v>7</v>
      </c>
      <c r="D121" s="1" t="s">
        <v>8</v>
      </c>
      <c r="E121">
        <v>2</v>
      </c>
      <c r="F121">
        <v>46</v>
      </c>
      <c r="I121" s="4">
        <v>73</v>
      </c>
      <c r="J121" s="1">
        <v>3</v>
      </c>
    </row>
    <row r="122" spans="1:10" x14ac:dyDescent="0.25">
      <c r="A122">
        <v>17409</v>
      </c>
      <c r="B122" s="1" t="s">
        <v>6</v>
      </c>
      <c r="C122" s="1" t="s">
        <v>7</v>
      </c>
      <c r="D122" s="1" t="s">
        <v>8</v>
      </c>
      <c r="E122">
        <v>2</v>
      </c>
      <c r="F122">
        <v>45</v>
      </c>
      <c r="I122" s="3">
        <v>8586</v>
      </c>
      <c r="J122" s="1">
        <v>2</v>
      </c>
    </row>
    <row r="123" spans="1:10" x14ac:dyDescent="0.25">
      <c r="A123">
        <v>17552</v>
      </c>
      <c r="B123" s="1" t="s">
        <v>6</v>
      </c>
      <c r="C123" s="1" t="s">
        <v>7</v>
      </c>
      <c r="D123" s="1" t="s">
        <v>8</v>
      </c>
      <c r="E123">
        <v>2</v>
      </c>
      <c r="F123">
        <v>45</v>
      </c>
      <c r="I123" s="4">
        <v>72</v>
      </c>
      <c r="J123" s="1">
        <v>2</v>
      </c>
    </row>
    <row r="124" spans="1:10" x14ac:dyDescent="0.25">
      <c r="A124">
        <v>17700</v>
      </c>
      <c r="B124" s="1" t="s">
        <v>6</v>
      </c>
      <c r="C124" s="1" t="s">
        <v>7</v>
      </c>
      <c r="D124" s="1" t="s">
        <v>8</v>
      </c>
      <c r="E124">
        <v>4</v>
      </c>
      <c r="F124">
        <v>44</v>
      </c>
      <c r="I124" s="3">
        <v>8728</v>
      </c>
      <c r="J124" s="1">
        <v>3</v>
      </c>
    </row>
    <row r="125" spans="1:10" x14ac:dyDescent="0.25">
      <c r="A125">
        <v>17848</v>
      </c>
      <c r="B125" s="1" t="s">
        <v>6</v>
      </c>
      <c r="C125" s="1" t="s">
        <v>7</v>
      </c>
      <c r="D125" s="1" t="s">
        <v>8</v>
      </c>
      <c r="E125">
        <v>3</v>
      </c>
      <c r="F125">
        <v>44</v>
      </c>
      <c r="I125" s="4">
        <v>72</v>
      </c>
      <c r="J125" s="1">
        <v>3</v>
      </c>
    </row>
    <row r="126" spans="1:10" x14ac:dyDescent="0.25">
      <c r="A126">
        <v>17989</v>
      </c>
      <c r="B126" s="1" t="s">
        <v>6</v>
      </c>
      <c r="C126" s="1" t="s">
        <v>7</v>
      </c>
      <c r="D126" s="1" t="s">
        <v>8</v>
      </c>
      <c r="E126">
        <v>2</v>
      </c>
      <c r="F126">
        <v>44</v>
      </c>
      <c r="I126" s="3">
        <v>8866</v>
      </c>
      <c r="J126" s="1">
        <v>2</v>
      </c>
    </row>
    <row r="127" spans="1:10" x14ac:dyDescent="0.25">
      <c r="A127">
        <v>18127</v>
      </c>
      <c r="B127" s="1" t="s">
        <v>6</v>
      </c>
      <c r="C127" s="1" t="s">
        <v>7</v>
      </c>
      <c r="D127" s="1" t="s">
        <v>8</v>
      </c>
      <c r="E127">
        <v>3</v>
      </c>
      <c r="F127">
        <v>43</v>
      </c>
      <c r="I127" s="4">
        <v>71</v>
      </c>
      <c r="J127" s="1">
        <v>2</v>
      </c>
    </row>
    <row r="128" spans="1:10" x14ac:dyDescent="0.25">
      <c r="A128">
        <v>18271</v>
      </c>
      <c r="B128" s="1" t="s">
        <v>6</v>
      </c>
      <c r="C128" s="1" t="s">
        <v>7</v>
      </c>
      <c r="D128" s="1" t="s">
        <v>8</v>
      </c>
      <c r="E128">
        <v>2</v>
      </c>
      <c r="F128">
        <v>43</v>
      </c>
      <c r="I128" s="3">
        <v>9006</v>
      </c>
      <c r="J128" s="1">
        <v>3</v>
      </c>
    </row>
    <row r="129" spans="1:10" x14ac:dyDescent="0.25">
      <c r="A129">
        <v>18410</v>
      </c>
      <c r="B129" s="1" t="s">
        <v>6</v>
      </c>
      <c r="C129" s="1" t="s">
        <v>7</v>
      </c>
      <c r="D129" s="1" t="s">
        <v>8</v>
      </c>
      <c r="E129">
        <v>2</v>
      </c>
      <c r="F129">
        <v>42</v>
      </c>
      <c r="I129" s="4">
        <v>71</v>
      </c>
      <c r="J129" s="1">
        <v>3</v>
      </c>
    </row>
    <row r="130" spans="1:10" x14ac:dyDescent="0.25">
      <c r="A130">
        <v>18554</v>
      </c>
      <c r="B130" s="1" t="s">
        <v>6</v>
      </c>
      <c r="C130" s="1" t="s">
        <v>7</v>
      </c>
      <c r="D130" s="1" t="s">
        <v>8</v>
      </c>
      <c r="E130">
        <v>2</v>
      </c>
      <c r="F130">
        <v>42</v>
      </c>
      <c r="I130" s="3">
        <v>9155</v>
      </c>
      <c r="J130" s="1">
        <v>1</v>
      </c>
    </row>
    <row r="131" spans="1:10" x14ac:dyDescent="0.25">
      <c r="A131">
        <v>18692</v>
      </c>
      <c r="B131" s="1" t="s">
        <v>6</v>
      </c>
      <c r="C131" s="1" t="s">
        <v>7</v>
      </c>
      <c r="D131" s="1" t="s">
        <v>8</v>
      </c>
      <c r="E131">
        <v>4</v>
      </c>
      <c r="F131">
        <v>41</v>
      </c>
      <c r="I131" s="4">
        <v>71</v>
      </c>
      <c r="J131" s="1">
        <v>1</v>
      </c>
    </row>
    <row r="132" spans="1:10" x14ac:dyDescent="0.25">
      <c r="A132">
        <v>18829</v>
      </c>
      <c r="B132" s="1" t="s">
        <v>6</v>
      </c>
      <c r="C132" s="1" t="s">
        <v>7</v>
      </c>
      <c r="D132" s="1" t="s">
        <v>8</v>
      </c>
      <c r="E132">
        <v>3</v>
      </c>
      <c r="F132">
        <v>40</v>
      </c>
      <c r="I132" s="3">
        <v>9298</v>
      </c>
      <c r="J132" s="1">
        <v>3</v>
      </c>
    </row>
    <row r="133" spans="1:10" x14ac:dyDescent="0.25">
      <c r="A133">
        <v>18969</v>
      </c>
      <c r="B133" s="1" t="s">
        <v>6</v>
      </c>
      <c r="C133" s="1" t="s">
        <v>7</v>
      </c>
      <c r="D133" s="1" t="s">
        <v>8</v>
      </c>
      <c r="E133">
        <v>3</v>
      </c>
      <c r="F133">
        <v>40</v>
      </c>
      <c r="I133" s="4">
        <v>70</v>
      </c>
      <c r="J133" s="1">
        <v>3</v>
      </c>
    </row>
    <row r="134" spans="1:10" x14ac:dyDescent="0.25">
      <c r="A134">
        <v>19108</v>
      </c>
      <c r="B134" s="1" t="s">
        <v>6</v>
      </c>
      <c r="C134" s="1" t="s">
        <v>7</v>
      </c>
      <c r="D134" s="1" t="s">
        <v>8</v>
      </c>
      <c r="E134">
        <v>3</v>
      </c>
      <c r="F134">
        <v>40</v>
      </c>
      <c r="I134" s="3">
        <v>9439</v>
      </c>
      <c r="J134" s="1">
        <v>2</v>
      </c>
    </row>
    <row r="135" spans="1:10" x14ac:dyDescent="0.25">
      <c r="A135">
        <v>19247</v>
      </c>
      <c r="B135" s="1" t="s">
        <v>6</v>
      </c>
      <c r="C135" s="1" t="s">
        <v>7</v>
      </c>
      <c r="D135" s="1" t="s">
        <v>8</v>
      </c>
      <c r="E135">
        <v>3</v>
      </c>
      <c r="F135">
        <v>39</v>
      </c>
      <c r="I135" s="4">
        <v>70</v>
      </c>
      <c r="J135" s="1">
        <v>2</v>
      </c>
    </row>
    <row r="136" spans="1:10" x14ac:dyDescent="0.25">
      <c r="A136">
        <v>19392</v>
      </c>
      <c r="B136" s="1" t="s">
        <v>6</v>
      </c>
      <c r="C136" s="1" t="s">
        <v>7</v>
      </c>
      <c r="D136" s="1" t="s">
        <v>8</v>
      </c>
      <c r="E136">
        <v>2</v>
      </c>
      <c r="F136">
        <v>39</v>
      </c>
      <c r="I136" s="3">
        <v>9578</v>
      </c>
      <c r="J136" s="1">
        <v>2</v>
      </c>
    </row>
    <row r="137" spans="1:10" x14ac:dyDescent="0.25">
      <c r="A137">
        <v>19531</v>
      </c>
      <c r="B137" s="1" t="s">
        <v>6</v>
      </c>
      <c r="C137" s="1" t="s">
        <v>7</v>
      </c>
      <c r="D137" s="1" t="s">
        <v>8</v>
      </c>
      <c r="E137">
        <v>2</v>
      </c>
      <c r="F137">
        <v>38</v>
      </c>
      <c r="I137" s="4">
        <v>69</v>
      </c>
      <c r="J137" s="1">
        <v>2</v>
      </c>
    </row>
    <row r="138" spans="1:10" x14ac:dyDescent="0.25">
      <c r="A138">
        <v>19674</v>
      </c>
      <c r="B138" s="1" t="s">
        <v>6</v>
      </c>
      <c r="C138" s="1" t="s">
        <v>7</v>
      </c>
      <c r="D138" s="1" t="s">
        <v>8</v>
      </c>
      <c r="E138">
        <v>1</v>
      </c>
      <c r="F138">
        <v>38</v>
      </c>
      <c r="I138" s="3">
        <v>9722</v>
      </c>
      <c r="J138" s="1">
        <v>2</v>
      </c>
    </row>
    <row r="139" spans="1:10" x14ac:dyDescent="0.25">
      <c r="A139">
        <v>19811</v>
      </c>
      <c r="B139" s="1" t="s">
        <v>6</v>
      </c>
      <c r="C139" s="1" t="s">
        <v>7</v>
      </c>
      <c r="D139" s="1" t="s">
        <v>8</v>
      </c>
      <c r="E139">
        <v>3</v>
      </c>
      <c r="F139">
        <v>37</v>
      </c>
      <c r="I139" s="4">
        <v>69</v>
      </c>
      <c r="J139" s="1">
        <v>2</v>
      </c>
    </row>
    <row r="140" spans="1:10" x14ac:dyDescent="0.25">
      <c r="A140">
        <v>19954</v>
      </c>
      <c r="B140" s="1" t="s">
        <v>6</v>
      </c>
      <c r="C140" s="1" t="s">
        <v>7</v>
      </c>
      <c r="D140" s="1" t="s">
        <v>8</v>
      </c>
      <c r="E140">
        <v>2</v>
      </c>
      <c r="F140">
        <v>37</v>
      </c>
      <c r="I140" s="3">
        <v>9862</v>
      </c>
      <c r="J140" s="1">
        <v>2</v>
      </c>
    </row>
    <row r="141" spans="1:10" x14ac:dyDescent="0.25">
      <c r="A141">
        <v>20094</v>
      </c>
      <c r="B141" s="1" t="s">
        <v>6</v>
      </c>
      <c r="C141" s="1" t="s">
        <v>7</v>
      </c>
      <c r="D141" s="1" t="s">
        <v>8</v>
      </c>
      <c r="E141">
        <v>3</v>
      </c>
      <c r="F141">
        <v>37</v>
      </c>
      <c r="I141" s="4">
        <v>68</v>
      </c>
      <c r="J141" s="1">
        <v>2</v>
      </c>
    </row>
    <row r="142" spans="1:10" x14ac:dyDescent="0.25">
      <c r="A142">
        <v>20250</v>
      </c>
      <c r="B142" s="1" t="s">
        <v>6</v>
      </c>
      <c r="C142" s="1" t="s">
        <v>7</v>
      </c>
      <c r="D142" s="1" t="s">
        <v>8</v>
      </c>
      <c r="E142">
        <v>2</v>
      </c>
      <c r="F142">
        <v>36</v>
      </c>
      <c r="I142" s="3">
        <v>10006</v>
      </c>
      <c r="J142" s="1">
        <v>3</v>
      </c>
    </row>
    <row r="143" spans="1:10" x14ac:dyDescent="0.25">
      <c r="A143">
        <v>20395</v>
      </c>
      <c r="B143" s="1" t="s">
        <v>6</v>
      </c>
      <c r="C143" s="1" t="s">
        <v>7</v>
      </c>
      <c r="D143" s="1" t="s">
        <v>8</v>
      </c>
      <c r="E143">
        <v>3</v>
      </c>
      <c r="F143">
        <v>36</v>
      </c>
      <c r="I143" s="4">
        <v>68</v>
      </c>
      <c r="J143" s="1">
        <v>3</v>
      </c>
    </row>
    <row r="144" spans="1:10" x14ac:dyDescent="0.25">
      <c r="A144">
        <v>20531</v>
      </c>
      <c r="B144" s="1" t="s">
        <v>6</v>
      </c>
      <c r="C144" s="1" t="s">
        <v>7</v>
      </c>
      <c r="D144" s="1" t="s">
        <v>8</v>
      </c>
      <c r="E144">
        <v>3</v>
      </c>
      <c r="F144">
        <v>35</v>
      </c>
      <c r="I144" s="3">
        <v>10141</v>
      </c>
      <c r="J144" s="1">
        <v>2</v>
      </c>
    </row>
    <row r="145" spans="1:10" x14ac:dyDescent="0.25">
      <c r="A145">
        <v>20675</v>
      </c>
      <c r="B145" s="1" t="s">
        <v>6</v>
      </c>
      <c r="C145" s="1" t="s">
        <v>7</v>
      </c>
      <c r="D145" s="1" t="s">
        <v>8</v>
      </c>
      <c r="E145">
        <v>3</v>
      </c>
      <c r="F145">
        <v>35</v>
      </c>
      <c r="I145" s="4">
        <v>67</v>
      </c>
      <c r="J145" s="1">
        <v>2</v>
      </c>
    </row>
    <row r="146" spans="1:10" x14ac:dyDescent="0.25">
      <c r="A146">
        <v>20811</v>
      </c>
      <c r="B146" s="1" t="s">
        <v>6</v>
      </c>
      <c r="C146" s="1" t="s">
        <v>7</v>
      </c>
      <c r="D146" s="1" t="s">
        <v>8</v>
      </c>
      <c r="E146">
        <v>2</v>
      </c>
      <c r="F146">
        <v>35</v>
      </c>
      <c r="I146" s="3">
        <v>10289</v>
      </c>
      <c r="J146" s="1">
        <v>2</v>
      </c>
    </row>
    <row r="147" spans="1:10" x14ac:dyDescent="0.25">
      <c r="A147">
        <v>20952</v>
      </c>
      <c r="B147" s="1" t="s">
        <v>6</v>
      </c>
      <c r="C147" s="1" t="s">
        <v>7</v>
      </c>
      <c r="D147" s="1" t="s">
        <v>8</v>
      </c>
      <c r="E147">
        <v>4</v>
      </c>
      <c r="F147">
        <v>34</v>
      </c>
      <c r="I147" s="4">
        <v>67</v>
      </c>
      <c r="J147" s="1">
        <v>2</v>
      </c>
    </row>
    <row r="148" spans="1:10" x14ac:dyDescent="0.25">
      <c r="A148">
        <v>21091</v>
      </c>
      <c r="B148" s="1" t="s">
        <v>6</v>
      </c>
      <c r="C148" s="1" t="s">
        <v>7</v>
      </c>
      <c r="D148" s="1" t="s">
        <v>8</v>
      </c>
      <c r="E148">
        <v>4</v>
      </c>
      <c r="F148">
        <v>33</v>
      </c>
      <c r="I148" s="3">
        <v>10426</v>
      </c>
      <c r="J148" s="1">
        <v>3</v>
      </c>
    </row>
    <row r="149" spans="1:10" x14ac:dyDescent="0.25">
      <c r="A149">
        <v>21243</v>
      </c>
      <c r="B149" s="1" t="s">
        <v>6</v>
      </c>
      <c r="C149" s="1" t="s">
        <v>7</v>
      </c>
      <c r="D149" s="1" t="s">
        <v>8</v>
      </c>
      <c r="E149">
        <v>3</v>
      </c>
      <c r="F149">
        <v>33</v>
      </c>
      <c r="I149" s="4">
        <v>66</v>
      </c>
      <c r="J149" s="1">
        <v>3</v>
      </c>
    </row>
    <row r="150" spans="1:10" x14ac:dyDescent="0.25">
      <c r="A150">
        <v>21384</v>
      </c>
      <c r="B150" s="1" t="s">
        <v>6</v>
      </c>
      <c r="C150" s="1" t="s">
        <v>7</v>
      </c>
      <c r="D150" s="1" t="s">
        <v>8</v>
      </c>
      <c r="E150">
        <v>2</v>
      </c>
      <c r="F150">
        <v>33</v>
      </c>
      <c r="I150" s="3">
        <v>10565</v>
      </c>
      <c r="J150" s="1">
        <v>3</v>
      </c>
    </row>
    <row r="151" spans="1:10" x14ac:dyDescent="0.25">
      <c r="A151">
        <v>21521</v>
      </c>
      <c r="B151" s="1" t="s">
        <v>6</v>
      </c>
      <c r="C151" s="1" t="s">
        <v>7</v>
      </c>
      <c r="D151" s="1" t="s">
        <v>8</v>
      </c>
      <c r="E151">
        <v>2</v>
      </c>
      <c r="F151">
        <v>32</v>
      </c>
      <c r="I151" s="4">
        <v>66</v>
      </c>
      <c r="J151" s="1">
        <v>3</v>
      </c>
    </row>
    <row r="152" spans="1:10" x14ac:dyDescent="0.25">
      <c r="A152">
        <v>21668</v>
      </c>
      <c r="B152" s="1" t="s">
        <v>6</v>
      </c>
      <c r="C152" s="1" t="s">
        <v>7</v>
      </c>
      <c r="D152" s="1" t="s">
        <v>8</v>
      </c>
      <c r="E152">
        <v>2</v>
      </c>
      <c r="F152">
        <v>32</v>
      </c>
      <c r="I152" s="3">
        <v>10714</v>
      </c>
      <c r="J152" s="1">
        <v>2</v>
      </c>
    </row>
    <row r="153" spans="1:10" x14ac:dyDescent="0.25">
      <c r="A153">
        <v>21805</v>
      </c>
      <c r="B153" s="1" t="s">
        <v>6</v>
      </c>
      <c r="C153" s="1" t="s">
        <v>7</v>
      </c>
      <c r="D153" s="1" t="s">
        <v>8</v>
      </c>
      <c r="E153">
        <v>3</v>
      </c>
      <c r="F153">
        <v>31</v>
      </c>
      <c r="I153" s="4">
        <v>65</v>
      </c>
      <c r="J153" s="1">
        <v>2</v>
      </c>
    </row>
    <row r="154" spans="1:10" x14ac:dyDescent="0.25">
      <c r="A154">
        <v>21955</v>
      </c>
      <c r="B154" s="1" t="s">
        <v>6</v>
      </c>
      <c r="C154" s="1" t="s">
        <v>7</v>
      </c>
      <c r="D154" s="1" t="s">
        <v>8</v>
      </c>
      <c r="E154">
        <v>3</v>
      </c>
      <c r="F154">
        <v>32</v>
      </c>
      <c r="I154" s="3">
        <v>10862</v>
      </c>
      <c r="J154" s="1">
        <v>2</v>
      </c>
    </row>
    <row r="155" spans="1:10" x14ac:dyDescent="0.25">
      <c r="A155">
        <v>21958</v>
      </c>
      <c r="B155" s="1" t="s">
        <v>9</v>
      </c>
      <c r="C155" s="1" t="s">
        <v>10</v>
      </c>
      <c r="D155" s="1" t="s">
        <v>11</v>
      </c>
      <c r="E155">
        <v>107</v>
      </c>
      <c r="F155">
        <v>32</v>
      </c>
      <c r="I155" s="4">
        <v>65</v>
      </c>
      <c r="J155" s="1">
        <v>2</v>
      </c>
    </row>
    <row r="156" spans="1:10" x14ac:dyDescent="0.25">
      <c r="A156">
        <v>22213</v>
      </c>
      <c r="B156" s="1" t="s">
        <v>6</v>
      </c>
      <c r="C156" s="1" t="s">
        <v>7</v>
      </c>
      <c r="D156" s="1" t="s">
        <v>8</v>
      </c>
      <c r="E156">
        <v>6</v>
      </c>
      <c r="F156">
        <v>32</v>
      </c>
      <c r="I156" s="3">
        <v>10996</v>
      </c>
      <c r="J156" s="1">
        <v>3</v>
      </c>
    </row>
    <row r="157" spans="1:10" x14ac:dyDescent="0.25">
      <c r="A157">
        <v>22219</v>
      </c>
      <c r="B157" s="1" t="s">
        <v>9</v>
      </c>
      <c r="C157" s="1" t="s">
        <v>10</v>
      </c>
      <c r="D157" s="1" t="s">
        <v>11</v>
      </c>
      <c r="E157">
        <v>56</v>
      </c>
      <c r="F157">
        <v>32</v>
      </c>
      <c r="I157" s="4">
        <v>64</v>
      </c>
      <c r="J157" s="1">
        <v>3</v>
      </c>
    </row>
    <row r="158" spans="1:10" x14ac:dyDescent="0.25">
      <c r="A158">
        <v>22460</v>
      </c>
      <c r="B158" s="1" t="s">
        <v>9</v>
      </c>
      <c r="C158" s="1" t="s">
        <v>10</v>
      </c>
      <c r="D158" s="1" t="s">
        <v>11</v>
      </c>
      <c r="E158">
        <v>97</v>
      </c>
      <c r="F158">
        <v>31</v>
      </c>
      <c r="I158" s="3">
        <v>11151</v>
      </c>
      <c r="J158" s="1">
        <v>3</v>
      </c>
    </row>
    <row r="159" spans="1:10" x14ac:dyDescent="0.25">
      <c r="A159">
        <v>22777</v>
      </c>
      <c r="B159" s="1" t="s">
        <v>9</v>
      </c>
      <c r="C159" s="1" t="s">
        <v>10</v>
      </c>
      <c r="D159" s="1" t="s">
        <v>11</v>
      </c>
      <c r="E159">
        <v>65</v>
      </c>
      <c r="F159">
        <v>31</v>
      </c>
      <c r="I159" s="4">
        <v>64</v>
      </c>
      <c r="J159" s="1">
        <v>3</v>
      </c>
    </row>
    <row r="160" spans="1:10" x14ac:dyDescent="0.25">
      <c r="A160">
        <v>23015</v>
      </c>
      <c r="B160" s="1" t="s">
        <v>9</v>
      </c>
      <c r="C160" s="1" t="s">
        <v>10</v>
      </c>
      <c r="D160" s="1" t="s">
        <v>11</v>
      </c>
      <c r="E160">
        <v>62</v>
      </c>
      <c r="F160">
        <v>30</v>
      </c>
      <c r="I160" s="3">
        <v>11291</v>
      </c>
      <c r="J160" s="1">
        <v>2</v>
      </c>
    </row>
    <row r="161" spans="1:10" x14ac:dyDescent="0.25">
      <c r="A161">
        <v>23224</v>
      </c>
      <c r="B161" s="1" t="s">
        <v>9</v>
      </c>
      <c r="C161" s="1" t="s">
        <v>10</v>
      </c>
      <c r="D161" s="1" t="s">
        <v>11</v>
      </c>
      <c r="E161">
        <v>117</v>
      </c>
      <c r="F161">
        <v>30</v>
      </c>
      <c r="I161" s="4">
        <v>64</v>
      </c>
      <c r="J161" s="1">
        <v>2</v>
      </c>
    </row>
    <row r="162" spans="1:10" x14ac:dyDescent="0.25">
      <c r="A162">
        <v>23471</v>
      </c>
      <c r="B162" s="1" t="s">
        <v>9</v>
      </c>
      <c r="C162" s="1" t="s">
        <v>10</v>
      </c>
      <c r="D162" s="1" t="s">
        <v>11</v>
      </c>
      <c r="E162">
        <v>60</v>
      </c>
      <c r="F162">
        <v>29</v>
      </c>
      <c r="I162" s="3">
        <v>11424</v>
      </c>
      <c r="J162" s="1">
        <v>2</v>
      </c>
    </row>
    <row r="163" spans="1:10" x14ac:dyDescent="0.25">
      <c r="A163">
        <v>23718</v>
      </c>
      <c r="B163" s="1" t="s">
        <v>9</v>
      </c>
      <c r="C163" s="1" t="s">
        <v>10</v>
      </c>
      <c r="D163" s="1" t="s">
        <v>11</v>
      </c>
      <c r="E163">
        <v>62</v>
      </c>
      <c r="F163">
        <v>29</v>
      </c>
      <c r="I163" s="4">
        <v>63</v>
      </c>
      <c r="J163" s="1">
        <v>2</v>
      </c>
    </row>
    <row r="164" spans="1:10" x14ac:dyDescent="0.25">
      <c r="A164">
        <v>23903</v>
      </c>
      <c r="B164" s="1" t="s">
        <v>9</v>
      </c>
      <c r="C164" s="1" t="s">
        <v>10</v>
      </c>
      <c r="D164" s="1" t="s">
        <v>11</v>
      </c>
      <c r="E164">
        <v>59</v>
      </c>
      <c r="F164">
        <v>29</v>
      </c>
      <c r="I164" s="3">
        <v>11564</v>
      </c>
      <c r="J164" s="1">
        <v>3</v>
      </c>
    </row>
    <row r="165" spans="1:10" x14ac:dyDescent="0.25">
      <c r="A165">
        <v>24083</v>
      </c>
      <c r="B165" s="1" t="s">
        <v>9</v>
      </c>
      <c r="C165" s="1" t="s">
        <v>10</v>
      </c>
      <c r="D165" s="1" t="s">
        <v>11</v>
      </c>
      <c r="E165">
        <v>81</v>
      </c>
      <c r="F165">
        <v>28</v>
      </c>
      <c r="I165" s="4">
        <v>63</v>
      </c>
      <c r="J165" s="1">
        <v>3</v>
      </c>
    </row>
    <row r="166" spans="1:10" x14ac:dyDescent="0.25">
      <c r="A166">
        <v>24293</v>
      </c>
      <c r="B166" s="1" t="s">
        <v>9</v>
      </c>
      <c r="C166" s="1" t="s">
        <v>10</v>
      </c>
      <c r="D166" s="1" t="s">
        <v>11</v>
      </c>
      <c r="E166">
        <v>78</v>
      </c>
      <c r="F166">
        <v>28</v>
      </c>
      <c r="I166" s="3">
        <v>11701</v>
      </c>
      <c r="J166" s="1">
        <v>4</v>
      </c>
    </row>
    <row r="167" spans="1:10" x14ac:dyDescent="0.25">
      <c r="A167">
        <v>24556</v>
      </c>
      <c r="B167" s="1" t="s">
        <v>9</v>
      </c>
      <c r="C167" s="1" t="s">
        <v>10</v>
      </c>
      <c r="D167" s="1" t="s">
        <v>11</v>
      </c>
      <c r="E167">
        <v>71</v>
      </c>
      <c r="F167">
        <v>28</v>
      </c>
      <c r="I167" s="4">
        <v>62</v>
      </c>
      <c r="J167" s="1">
        <v>4</v>
      </c>
    </row>
    <row r="168" spans="1:10" x14ac:dyDescent="0.25">
      <c r="A168">
        <v>24821</v>
      </c>
      <c r="B168" s="1" t="s">
        <v>9</v>
      </c>
      <c r="C168" s="1" t="s">
        <v>10</v>
      </c>
      <c r="D168" s="1" t="s">
        <v>11</v>
      </c>
      <c r="E168">
        <v>81</v>
      </c>
      <c r="F168">
        <v>27</v>
      </c>
      <c r="I168" s="3">
        <v>11854</v>
      </c>
      <c r="J168" s="1">
        <v>4</v>
      </c>
    </row>
    <row r="169" spans="1:10" x14ac:dyDescent="0.25">
      <c r="A169">
        <v>25031</v>
      </c>
      <c r="B169" s="1" t="s">
        <v>9</v>
      </c>
      <c r="C169" s="1" t="s">
        <v>10</v>
      </c>
      <c r="D169" s="1" t="s">
        <v>11</v>
      </c>
      <c r="E169">
        <v>83</v>
      </c>
      <c r="F169">
        <v>27</v>
      </c>
      <c r="I169" s="4">
        <v>62</v>
      </c>
      <c r="J169" s="1">
        <v>4</v>
      </c>
    </row>
    <row r="170" spans="1:10" x14ac:dyDescent="0.25">
      <c r="A170">
        <v>25247</v>
      </c>
      <c r="B170" s="1" t="s">
        <v>9</v>
      </c>
      <c r="C170" s="1" t="s">
        <v>10</v>
      </c>
      <c r="D170" s="1" t="s">
        <v>11</v>
      </c>
      <c r="E170">
        <v>83</v>
      </c>
      <c r="F170">
        <v>26</v>
      </c>
      <c r="I170" s="3">
        <v>11996</v>
      </c>
      <c r="J170" s="1">
        <v>3</v>
      </c>
    </row>
    <row r="171" spans="1:10" x14ac:dyDescent="0.25">
      <c r="A171">
        <v>25463</v>
      </c>
      <c r="B171" s="1" t="s">
        <v>9</v>
      </c>
      <c r="C171" s="1" t="s">
        <v>10</v>
      </c>
      <c r="D171" s="1" t="s">
        <v>11</v>
      </c>
      <c r="E171">
        <v>85</v>
      </c>
      <c r="F171">
        <v>26</v>
      </c>
      <c r="I171" s="4">
        <v>61</v>
      </c>
      <c r="J171" s="1">
        <v>3</v>
      </c>
    </row>
    <row r="172" spans="1:10" x14ac:dyDescent="0.25">
      <c r="A172">
        <v>25717</v>
      </c>
      <c r="B172" s="1" t="s">
        <v>9</v>
      </c>
      <c r="C172" s="1" t="s">
        <v>10</v>
      </c>
      <c r="D172" s="1" t="s">
        <v>11</v>
      </c>
      <c r="E172">
        <v>87</v>
      </c>
      <c r="F172">
        <v>26</v>
      </c>
      <c r="I172" s="3">
        <v>12149</v>
      </c>
      <c r="J172" s="1">
        <v>3</v>
      </c>
    </row>
    <row r="173" spans="1:10" x14ac:dyDescent="0.25">
      <c r="A173">
        <v>25968</v>
      </c>
      <c r="B173" s="1" t="s">
        <v>9</v>
      </c>
      <c r="C173" s="1" t="s">
        <v>10</v>
      </c>
      <c r="D173" s="1" t="s">
        <v>11</v>
      </c>
      <c r="E173">
        <v>95</v>
      </c>
      <c r="F173">
        <v>25</v>
      </c>
      <c r="I173" s="4">
        <v>61</v>
      </c>
      <c r="J173" s="1">
        <v>3</v>
      </c>
    </row>
    <row r="174" spans="1:10" x14ac:dyDescent="0.25">
      <c r="A174">
        <v>26201</v>
      </c>
      <c r="B174" s="1" t="s">
        <v>9</v>
      </c>
      <c r="C174" s="1" t="s">
        <v>10</v>
      </c>
      <c r="D174" s="1" t="s">
        <v>11</v>
      </c>
      <c r="E174">
        <v>75</v>
      </c>
      <c r="F174">
        <v>25</v>
      </c>
      <c r="I174" s="3">
        <v>12290</v>
      </c>
      <c r="J174" s="1">
        <v>2</v>
      </c>
    </row>
    <row r="175" spans="1:10" x14ac:dyDescent="0.25">
      <c r="A175">
        <v>26440</v>
      </c>
      <c r="B175" s="1" t="s">
        <v>9</v>
      </c>
      <c r="C175" s="1" t="s">
        <v>10</v>
      </c>
      <c r="D175" s="1" t="s">
        <v>11</v>
      </c>
      <c r="E175">
        <v>96</v>
      </c>
      <c r="F175">
        <v>24</v>
      </c>
      <c r="I175" s="4">
        <v>61</v>
      </c>
      <c r="J175" s="1">
        <v>2</v>
      </c>
    </row>
    <row r="176" spans="1:10" x14ac:dyDescent="0.25">
      <c r="A176">
        <v>26665</v>
      </c>
      <c r="B176" s="1" t="s">
        <v>9</v>
      </c>
      <c r="C176" s="1" t="s">
        <v>10</v>
      </c>
      <c r="D176" s="1" t="s">
        <v>11</v>
      </c>
      <c r="E176">
        <v>89</v>
      </c>
      <c r="F176">
        <v>24</v>
      </c>
      <c r="I176" s="3">
        <v>12426</v>
      </c>
      <c r="J176" s="1">
        <v>3</v>
      </c>
    </row>
    <row r="177" spans="1:10" x14ac:dyDescent="0.25">
      <c r="A177">
        <v>26912</v>
      </c>
      <c r="B177" s="1" t="s">
        <v>9</v>
      </c>
      <c r="C177" s="1" t="s">
        <v>10</v>
      </c>
      <c r="D177" s="1" t="s">
        <v>11</v>
      </c>
      <c r="E177">
        <v>80</v>
      </c>
      <c r="F177">
        <v>24</v>
      </c>
      <c r="I177" s="4">
        <v>60</v>
      </c>
      <c r="J177" s="1">
        <v>3</v>
      </c>
    </row>
    <row r="178" spans="1:10" x14ac:dyDescent="0.25">
      <c r="A178">
        <v>27142</v>
      </c>
      <c r="B178" s="1" t="s">
        <v>9</v>
      </c>
      <c r="C178" s="1" t="s">
        <v>10</v>
      </c>
      <c r="D178" s="1" t="s">
        <v>11</v>
      </c>
      <c r="E178">
        <v>79</v>
      </c>
      <c r="F178">
        <v>24</v>
      </c>
      <c r="I178" s="3">
        <v>12573</v>
      </c>
      <c r="J178" s="1">
        <v>2</v>
      </c>
    </row>
    <row r="179" spans="1:10" x14ac:dyDescent="0.25">
      <c r="A179">
        <v>27373</v>
      </c>
      <c r="B179" s="1" t="s">
        <v>9</v>
      </c>
      <c r="C179" s="1" t="s">
        <v>10</v>
      </c>
      <c r="D179" s="1" t="s">
        <v>11</v>
      </c>
      <c r="E179">
        <v>88</v>
      </c>
      <c r="F179">
        <v>23</v>
      </c>
      <c r="I179" s="4">
        <v>60</v>
      </c>
      <c r="J179" s="1">
        <v>2</v>
      </c>
    </row>
    <row r="180" spans="1:10" x14ac:dyDescent="0.25">
      <c r="A180">
        <v>27610</v>
      </c>
      <c r="B180" s="1" t="s">
        <v>9</v>
      </c>
      <c r="C180" s="1" t="s">
        <v>10</v>
      </c>
      <c r="D180" s="1" t="s">
        <v>11</v>
      </c>
      <c r="E180">
        <v>86</v>
      </c>
      <c r="F180">
        <v>23</v>
      </c>
      <c r="I180" s="3">
        <v>12772</v>
      </c>
      <c r="J180" s="1">
        <v>15</v>
      </c>
    </row>
    <row r="181" spans="1:10" x14ac:dyDescent="0.25">
      <c r="A181">
        <v>27840</v>
      </c>
      <c r="B181" s="1" t="s">
        <v>9</v>
      </c>
      <c r="C181" s="1" t="s">
        <v>10</v>
      </c>
      <c r="D181" s="1" t="s">
        <v>11</v>
      </c>
      <c r="E181">
        <v>88</v>
      </c>
      <c r="F181">
        <v>22</v>
      </c>
      <c r="I181" s="4">
        <v>59</v>
      </c>
      <c r="J181" s="1">
        <v>15</v>
      </c>
    </row>
    <row r="182" spans="1:10" x14ac:dyDescent="0.25">
      <c r="A182">
        <v>28069</v>
      </c>
      <c r="B182" s="1" t="s">
        <v>9</v>
      </c>
      <c r="C182" s="1" t="s">
        <v>10</v>
      </c>
      <c r="D182" s="1" t="s">
        <v>11</v>
      </c>
      <c r="E182">
        <v>89</v>
      </c>
      <c r="F182">
        <v>22</v>
      </c>
      <c r="I182" s="3">
        <v>13004</v>
      </c>
      <c r="J182" s="1">
        <v>3</v>
      </c>
    </row>
    <row r="183" spans="1:10" x14ac:dyDescent="0.25">
      <c r="A183">
        <v>28280</v>
      </c>
      <c r="B183" s="1" t="s">
        <v>9</v>
      </c>
      <c r="C183" s="1" t="s">
        <v>10</v>
      </c>
      <c r="D183" s="1" t="s">
        <v>11</v>
      </c>
      <c r="E183">
        <v>88</v>
      </c>
      <c r="F183">
        <v>22</v>
      </c>
      <c r="I183" s="4">
        <v>59</v>
      </c>
      <c r="J183" s="1">
        <v>3</v>
      </c>
    </row>
    <row r="184" spans="1:10" x14ac:dyDescent="0.25">
      <c r="A184">
        <v>28504</v>
      </c>
      <c r="B184" s="1" t="s">
        <v>9</v>
      </c>
      <c r="C184" s="1" t="s">
        <v>10</v>
      </c>
      <c r="D184" s="1" t="s">
        <v>11</v>
      </c>
      <c r="E184">
        <v>77</v>
      </c>
      <c r="F184">
        <v>22</v>
      </c>
      <c r="I184" s="3">
        <v>13184</v>
      </c>
      <c r="J184" s="1">
        <v>9</v>
      </c>
    </row>
    <row r="185" spans="1:10" x14ac:dyDescent="0.25">
      <c r="A185">
        <v>28727</v>
      </c>
      <c r="B185" s="1" t="s">
        <v>9</v>
      </c>
      <c r="C185" s="1" t="s">
        <v>10</v>
      </c>
      <c r="D185" s="1" t="s">
        <v>11</v>
      </c>
      <c r="E185">
        <v>87</v>
      </c>
      <c r="F185">
        <v>21</v>
      </c>
      <c r="I185" s="4">
        <v>58</v>
      </c>
      <c r="J185" s="1">
        <v>9</v>
      </c>
    </row>
    <row r="186" spans="1:10" x14ac:dyDescent="0.25">
      <c r="A186">
        <v>28950</v>
      </c>
      <c r="B186" s="1" t="s">
        <v>9</v>
      </c>
      <c r="C186" s="1" t="s">
        <v>10</v>
      </c>
      <c r="D186" s="1" t="s">
        <v>11</v>
      </c>
      <c r="E186">
        <v>81</v>
      </c>
      <c r="F186">
        <v>21</v>
      </c>
      <c r="I186" s="3">
        <v>13372</v>
      </c>
      <c r="J186" s="1">
        <v>3</v>
      </c>
    </row>
    <row r="187" spans="1:10" x14ac:dyDescent="0.25">
      <c r="A187">
        <v>29126</v>
      </c>
      <c r="B187" s="1" t="s">
        <v>9</v>
      </c>
      <c r="C187" s="1" t="s">
        <v>10</v>
      </c>
      <c r="D187" s="1" t="s">
        <v>11</v>
      </c>
      <c r="E187">
        <v>93</v>
      </c>
      <c r="F187">
        <v>21</v>
      </c>
      <c r="I187" s="4">
        <v>58</v>
      </c>
      <c r="J187" s="1">
        <v>3</v>
      </c>
    </row>
    <row r="188" spans="1:10" x14ac:dyDescent="0.25">
      <c r="A188">
        <v>29321</v>
      </c>
      <c r="B188" s="1" t="s">
        <v>9</v>
      </c>
      <c r="C188" s="1" t="s">
        <v>10</v>
      </c>
      <c r="D188" s="1" t="s">
        <v>11</v>
      </c>
      <c r="E188">
        <v>132</v>
      </c>
      <c r="F188">
        <v>21</v>
      </c>
      <c r="I188" s="3">
        <v>13520</v>
      </c>
      <c r="J188" s="1">
        <v>3</v>
      </c>
    </row>
    <row r="189" spans="1:10" x14ac:dyDescent="0.25">
      <c r="A189">
        <v>29547</v>
      </c>
      <c r="B189" s="1" t="s">
        <v>9</v>
      </c>
      <c r="C189" s="1" t="s">
        <v>10</v>
      </c>
      <c r="D189" s="1" t="s">
        <v>11</v>
      </c>
      <c r="E189">
        <v>99</v>
      </c>
      <c r="F189">
        <v>20</v>
      </c>
      <c r="I189" s="4">
        <v>57</v>
      </c>
      <c r="J189" s="1">
        <v>3</v>
      </c>
    </row>
    <row r="190" spans="1:10" x14ac:dyDescent="0.25">
      <c r="A190">
        <v>29739</v>
      </c>
      <c r="B190" s="1" t="s">
        <v>9</v>
      </c>
      <c r="C190" s="1" t="s">
        <v>10</v>
      </c>
      <c r="D190" s="1" t="s">
        <v>11</v>
      </c>
      <c r="E190">
        <v>119</v>
      </c>
      <c r="F190">
        <v>20</v>
      </c>
      <c r="I190" s="3">
        <v>13672</v>
      </c>
      <c r="J190" s="1">
        <v>2</v>
      </c>
    </row>
    <row r="191" spans="1:10" x14ac:dyDescent="0.25">
      <c r="A191">
        <v>29953</v>
      </c>
      <c r="B191" s="1" t="s">
        <v>9</v>
      </c>
      <c r="C191" s="1" t="s">
        <v>10</v>
      </c>
      <c r="D191" s="1" t="s">
        <v>11</v>
      </c>
      <c r="E191">
        <v>77</v>
      </c>
      <c r="F191">
        <v>19</v>
      </c>
      <c r="I191" s="4">
        <v>57</v>
      </c>
      <c r="J191" s="1">
        <v>2</v>
      </c>
    </row>
    <row r="192" spans="1:10" x14ac:dyDescent="0.25">
      <c r="A192">
        <v>30125</v>
      </c>
      <c r="B192" s="1" t="s">
        <v>9</v>
      </c>
      <c r="C192" s="1" t="s">
        <v>10</v>
      </c>
      <c r="D192" s="1" t="s">
        <v>11</v>
      </c>
      <c r="E192">
        <v>84</v>
      </c>
      <c r="F192">
        <v>19</v>
      </c>
      <c r="I192" s="3">
        <v>13814</v>
      </c>
      <c r="J192" s="1">
        <v>3</v>
      </c>
    </row>
    <row r="193" spans="1:10" x14ac:dyDescent="0.25">
      <c r="A193">
        <v>30300</v>
      </c>
      <c r="B193" s="1" t="s">
        <v>9</v>
      </c>
      <c r="C193" s="1" t="s">
        <v>10</v>
      </c>
      <c r="D193" s="1" t="s">
        <v>11</v>
      </c>
      <c r="E193">
        <v>68</v>
      </c>
      <c r="F193">
        <v>19</v>
      </c>
      <c r="I193" s="4">
        <v>56</v>
      </c>
      <c r="J193" s="1">
        <v>3</v>
      </c>
    </row>
    <row r="194" spans="1:10" x14ac:dyDescent="0.25">
      <c r="A194">
        <v>30486</v>
      </c>
      <c r="B194" s="1" t="s">
        <v>9</v>
      </c>
      <c r="C194" s="1" t="s">
        <v>10</v>
      </c>
      <c r="D194" s="1" t="s">
        <v>11</v>
      </c>
      <c r="E194">
        <v>94</v>
      </c>
      <c r="F194">
        <v>19</v>
      </c>
      <c r="I194" s="3">
        <v>13964</v>
      </c>
      <c r="J194" s="1">
        <v>2</v>
      </c>
    </row>
    <row r="195" spans="1:10" x14ac:dyDescent="0.25">
      <c r="A195">
        <v>30702</v>
      </c>
      <c r="B195" s="1" t="s">
        <v>9</v>
      </c>
      <c r="C195" s="1" t="s">
        <v>10</v>
      </c>
      <c r="D195" s="1" t="s">
        <v>11</v>
      </c>
      <c r="E195">
        <v>97</v>
      </c>
      <c r="F195">
        <v>18</v>
      </c>
      <c r="I195" s="4">
        <v>56</v>
      </c>
      <c r="J195" s="1">
        <v>2</v>
      </c>
    </row>
    <row r="196" spans="1:10" x14ac:dyDescent="0.25">
      <c r="A196">
        <v>30911</v>
      </c>
      <c r="B196" s="1" t="s">
        <v>9</v>
      </c>
      <c r="C196" s="1" t="s">
        <v>10</v>
      </c>
      <c r="D196" s="1" t="s">
        <v>11</v>
      </c>
      <c r="E196">
        <v>87</v>
      </c>
      <c r="F196">
        <v>18</v>
      </c>
      <c r="I196" s="3">
        <v>14106</v>
      </c>
      <c r="J196" s="1">
        <v>4</v>
      </c>
    </row>
    <row r="197" spans="1:10" x14ac:dyDescent="0.25">
      <c r="A197">
        <v>31114</v>
      </c>
      <c r="B197" s="1" t="s">
        <v>9</v>
      </c>
      <c r="C197" s="1" t="s">
        <v>10</v>
      </c>
      <c r="D197" s="1" t="s">
        <v>11</v>
      </c>
      <c r="E197">
        <v>85</v>
      </c>
      <c r="F197">
        <v>18</v>
      </c>
      <c r="I197" s="4">
        <v>56</v>
      </c>
      <c r="J197" s="1">
        <v>4</v>
      </c>
    </row>
    <row r="198" spans="1:10" x14ac:dyDescent="0.25">
      <c r="A198">
        <v>31308</v>
      </c>
      <c r="B198" s="1" t="s">
        <v>9</v>
      </c>
      <c r="C198" s="1" t="s">
        <v>10</v>
      </c>
      <c r="D198" s="1" t="s">
        <v>11</v>
      </c>
      <c r="E198">
        <v>96</v>
      </c>
      <c r="F198">
        <v>18</v>
      </c>
      <c r="I198" s="3">
        <v>14249</v>
      </c>
      <c r="J198" s="1">
        <v>2</v>
      </c>
    </row>
    <row r="199" spans="1:10" x14ac:dyDescent="0.25">
      <c r="A199">
        <v>31499</v>
      </c>
      <c r="B199" s="1" t="s">
        <v>9</v>
      </c>
      <c r="C199" s="1" t="s">
        <v>10</v>
      </c>
      <c r="D199" s="1" t="s">
        <v>11</v>
      </c>
      <c r="E199">
        <v>96</v>
      </c>
      <c r="F199">
        <v>17</v>
      </c>
      <c r="I199" s="4">
        <v>55</v>
      </c>
      <c r="J199" s="1">
        <v>2</v>
      </c>
    </row>
    <row r="200" spans="1:10" x14ac:dyDescent="0.25">
      <c r="A200">
        <v>31703</v>
      </c>
      <c r="B200" s="1" t="s">
        <v>9</v>
      </c>
      <c r="C200" s="1" t="s">
        <v>10</v>
      </c>
      <c r="D200" s="1" t="s">
        <v>11</v>
      </c>
      <c r="E200">
        <v>93</v>
      </c>
      <c r="F200">
        <v>17</v>
      </c>
      <c r="I200" s="3">
        <v>14387</v>
      </c>
      <c r="J200" s="1">
        <v>3</v>
      </c>
    </row>
    <row r="201" spans="1:10" x14ac:dyDescent="0.25">
      <c r="A201">
        <v>31909</v>
      </c>
      <c r="B201" s="1" t="s">
        <v>9</v>
      </c>
      <c r="C201" s="1" t="s">
        <v>10</v>
      </c>
      <c r="D201" s="1" t="s">
        <v>11</v>
      </c>
      <c r="E201">
        <v>90</v>
      </c>
      <c r="F201">
        <v>17</v>
      </c>
      <c r="I201" s="4">
        <v>54</v>
      </c>
      <c r="J201" s="1">
        <v>3</v>
      </c>
    </row>
    <row r="202" spans="1:10" x14ac:dyDescent="0.25">
      <c r="A202">
        <v>32115</v>
      </c>
      <c r="B202" s="1" t="s">
        <v>9</v>
      </c>
      <c r="C202" s="1" t="s">
        <v>10</v>
      </c>
      <c r="D202" s="1" t="s">
        <v>11</v>
      </c>
      <c r="E202">
        <v>97</v>
      </c>
      <c r="F202">
        <v>17</v>
      </c>
      <c r="I202" s="3">
        <v>14529</v>
      </c>
      <c r="J202" s="1">
        <v>1</v>
      </c>
    </row>
    <row r="203" spans="1:10" x14ac:dyDescent="0.25">
      <c r="A203">
        <v>32305</v>
      </c>
      <c r="B203" s="1" t="s">
        <v>9</v>
      </c>
      <c r="C203" s="1" t="s">
        <v>10</v>
      </c>
      <c r="D203" s="1" t="s">
        <v>11</v>
      </c>
      <c r="E203">
        <v>93</v>
      </c>
      <c r="F203">
        <v>17</v>
      </c>
      <c r="I203" s="4">
        <v>54</v>
      </c>
      <c r="J203" s="1">
        <v>1</v>
      </c>
    </row>
    <row r="204" spans="1:10" x14ac:dyDescent="0.25">
      <c r="A204">
        <v>32510</v>
      </c>
      <c r="B204" s="1" t="s">
        <v>9</v>
      </c>
      <c r="C204" s="1" t="s">
        <v>10</v>
      </c>
      <c r="D204" s="1" t="s">
        <v>11</v>
      </c>
      <c r="E204">
        <v>90</v>
      </c>
      <c r="F204">
        <v>16</v>
      </c>
      <c r="I204" s="3">
        <v>14666</v>
      </c>
      <c r="J204" s="1">
        <v>3</v>
      </c>
    </row>
    <row r="205" spans="1:10" x14ac:dyDescent="0.25">
      <c r="A205">
        <v>32692</v>
      </c>
      <c r="B205" s="1" t="s">
        <v>9</v>
      </c>
      <c r="C205" s="1" t="s">
        <v>10</v>
      </c>
      <c r="D205" s="1" t="s">
        <v>11</v>
      </c>
      <c r="E205">
        <v>129</v>
      </c>
      <c r="F205">
        <v>16</v>
      </c>
      <c r="I205" s="4">
        <v>54</v>
      </c>
      <c r="J205" s="1">
        <v>3</v>
      </c>
    </row>
    <row r="206" spans="1:10" x14ac:dyDescent="0.25">
      <c r="A206">
        <v>32893</v>
      </c>
      <c r="B206" s="1" t="s">
        <v>9</v>
      </c>
      <c r="C206" s="1" t="s">
        <v>10</v>
      </c>
      <c r="D206" s="1" t="s">
        <v>11</v>
      </c>
      <c r="E206">
        <v>79</v>
      </c>
      <c r="F206">
        <v>16</v>
      </c>
      <c r="I206" s="3">
        <v>14811</v>
      </c>
      <c r="J206" s="1">
        <v>2</v>
      </c>
    </row>
    <row r="207" spans="1:10" x14ac:dyDescent="0.25">
      <c r="A207">
        <v>33052</v>
      </c>
      <c r="B207" s="1" t="s">
        <v>9</v>
      </c>
      <c r="C207" s="1" t="s">
        <v>10</v>
      </c>
      <c r="D207" s="1" t="s">
        <v>11</v>
      </c>
      <c r="E207">
        <v>76</v>
      </c>
      <c r="F207">
        <v>16</v>
      </c>
      <c r="I207" s="4">
        <v>53</v>
      </c>
      <c r="J207" s="1">
        <v>2</v>
      </c>
    </row>
    <row r="208" spans="1:10" x14ac:dyDescent="0.25">
      <c r="A208">
        <v>33228</v>
      </c>
      <c r="B208" s="1" t="s">
        <v>9</v>
      </c>
      <c r="C208" s="1" t="s">
        <v>10</v>
      </c>
      <c r="D208" s="1" t="s">
        <v>11</v>
      </c>
      <c r="E208">
        <v>84</v>
      </c>
      <c r="F208">
        <v>15</v>
      </c>
      <c r="I208" s="3">
        <v>14963</v>
      </c>
      <c r="J208" s="1">
        <v>2</v>
      </c>
    </row>
    <row r="209" spans="1:10" x14ac:dyDescent="0.25">
      <c r="A209">
        <v>33383</v>
      </c>
      <c r="B209" s="1" t="s">
        <v>9</v>
      </c>
      <c r="C209" s="1" t="s">
        <v>10</v>
      </c>
      <c r="D209" s="1" t="s">
        <v>11</v>
      </c>
      <c r="E209">
        <v>73</v>
      </c>
      <c r="F209">
        <v>15</v>
      </c>
      <c r="I209" s="4">
        <v>53</v>
      </c>
      <c r="J209" s="1">
        <v>2</v>
      </c>
    </row>
    <row r="210" spans="1:10" x14ac:dyDescent="0.25">
      <c r="A210">
        <v>33548</v>
      </c>
      <c r="B210" s="1" t="s">
        <v>9</v>
      </c>
      <c r="C210" s="1" t="s">
        <v>10</v>
      </c>
      <c r="D210" s="1" t="s">
        <v>11</v>
      </c>
      <c r="E210">
        <v>94</v>
      </c>
      <c r="F210">
        <v>15</v>
      </c>
      <c r="I210" s="3">
        <v>15110</v>
      </c>
      <c r="J210" s="1">
        <v>3</v>
      </c>
    </row>
    <row r="211" spans="1:10" x14ac:dyDescent="0.25">
      <c r="A211">
        <v>33731</v>
      </c>
      <c r="B211" s="1" t="s">
        <v>9</v>
      </c>
      <c r="C211" s="1" t="s">
        <v>10</v>
      </c>
      <c r="D211" s="1" t="s">
        <v>11</v>
      </c>
      <c r="E211">
        <v>97</v>
      </c>
      <c r="F211">
        <v>15</v>
      </c>
      <c r="I211" s="4">
        <v>53</v>
      </c>
      <c r="J211" s="1">
        <v>3</v>
      </c>
    </row>
    <row r="212" spans="1:10" x14ac:dyDescent="0.25">
      <c r="A212">
        <v>33928</v>
      </c>
      <c r="B212" s="1" t="s">
        <v>9</v>
      </c>
      <c r="C212" s="1" t="s">
        <v>10</v>
      </c>
      <c r="D212" s="1" t="s">
        <v>11</v>
      </c>
      <c r="E212">
        <v>96</v>
      </c>
      <c r="F212">
        <v>14</v>
      </c>
      <c r="I212" s="3">
        <v>15251</v>
      </c>
      <c r="J212" s="1">
        <v>4</v>
      </c>
    </row>
    <row r="213" spans="1:10" x14ac:dyDescent="0.25">
      <c r="A213">
        <v>34095</v>
      </c>
      <c r="B213" s="1" t="s">
        <v>9</v>
      </c>
      <c r="C213" s="1" t="s">
        <v>10</v>
      </c>
      <c r="D213" s="1" t="s">
        <v>11</v>
      </c>
      <c r="E213">
        <v>69</v>
      </c>
      <c r="F213">
        <v>15</v>
      </c>
      <c r="I213" s="4">
        <v>52</v>
      </c>
      <c r="J213" s="1">
        <v>4</v>
      </c>
    </row>
    <row r="214" spans="1:10" x14ac:dyDescent="0.25">
      <c r="A214">
        <v>34252</v>
      </c>
      <c r="B214" s="1" t="s">
        <v>9</v>
      </c>
      <c r="C214" s="1" t="s">
        <v>10</v>
      </c>
      <c r="D214" s="1" t="s">
        <v>11</v>
      </c>
      <c r="E214">
        <v>79</v>
      </c>
      <c r="F214">
        <v>14</v>
      </c>
      <c r="I214" s="3">
        <v>15396</v>
      </c>
      <c r="J214" s="1">
        <v>3</v>
      </c>
    </row>
    <row r="215" spans="1:10" x14ac:dyDescent="0.25">
      <c r="A215">
        <v>34421</v>
      </c>
      <c r="B215" s="1" t="s">
        <v>9</v>
      </c>
      <c r="C215" s="1" t="s">
        <v>10</v>
      </c>
      <c r="D215" s="1" t="s">
        <v>11</v>
      </c>
      <c r="E215">
        <v>95</v>
      </c>
      <c r="F215">
        <v>14</v>
      </c>
      <c r="I215" s="4">
        <v>51</v>
      </c>
      <c r="J215" s="1">
        <v>3</v>
      </c>
    </row>
    <row r="216" spans="1:10" x14ac:dyDescent="0.25">
      <c r="A216">
        <v>34601</v>
      </c>
      <c r="B216" s="1" t="s">
        <v>9</v>
      </c>
      <c r="C216" s="1" t="s">
        <v>10</v>
      </c>
      <c r="D216" s="1" t="s">
        <v>11</v>
      </c>
      <c r="E216">
        <v>95</v>
      </c>
      <c r="F216">
        <v>14</v>
      </c>
      <c r="I216" s="3">
        <v>15535</v>
      </c>
      <c r="J216" s="1">
        <v>2</v>
      </c>
    </row>
    <row r="217" spans="1:10" x14ac:dyDescent="0.25">
      <c r="A217">
        <v>34792</v>
      </c>
      <c r="B217" s="1" t="s">
        <v>9</v>
      </c>
      <c r="C217" s="1" t="s">
        <v>10</v>
      </c>
      <c r="D217" s="1" t="s">
        <v>11</v>
      </c>
      <c r="E217">
        <v>100</v>
      </c>
      <c r="F217">
        <v>14</v>
      </c>
      <c r="I217" s="4">
        <v>51</v>
      </c>
      <c r="J217" s="1">
        <v>2</v>
      </c>
    </row>
    <row r="218" spans="1:10" x14ac:dyDescent="0.25">
      <c r="A218">
        <v>34966</v>
      </c>
      <c r="B218" s="1" t="s">
        <v>9</v>
      </c>
      <c r="C218" s="1" t="s">
        <v>10</v>
      </c>
      <c r="D218" s="1" t="s">
        <v>11</v>
      </c>
      <c r="E218">
        <v>82</v>
      </c>
      <c r="F218">
        <v>13</v>
      </c>
      <c r="I218" s="3">
        <v>15678</v>
      </c>
      <c r="J218" s="1">
        <v>2</v>
      </c>
    </row>
    <row r="219" spans="1:10" x14ac:dyDescent="0.25">
      <c r="A219">
        <v>35126</v>
      </c>
      <c r="B219" s="1" t="s">
        <v>9</v>
      </c>
      <c r="C219" s="1" t="s">
        <v>10</v>
      </c>
      <c r="D219" s="1" t="s">
        <v>11</v>
      </c>
      <c r="E219">
        <v>99</v>
      </c>
      <c r="F219">
        <v>13</v>
      </c>
      <c r="I219" s="4">
        <v>51</v>
      </c>
      <c r="J219" s="1">
        <v>2</v>
      </c>
    </row>
    <row r="220" spans="1:10" x14ac:dyDescent="0.25">
      <c r="A220">
        <v>35284</v>
      </c>
      <c r="B220" s="1" t="s">
        <v>9</v>
      </c>
      <c r="C220" s="1" t="s">
        <v>10</v>
      </c>
      <c r="D220" s="1" t="s">
        <v>11</v>
      </c>
      <c r="E220">
        <v>81</v>
      </c>
      <c r="F220">
        <v>13</v>
      </c>
      <c r="I220" s="3">
        <v>15822</v>
      </c>
      <c r="J220" s="1">
        <v>1</v>
      </c>
    </row>
    <row r="221" spans="1:10" x14ac:dyDescent="0.25">
      <c r="A221">
        <v>35427</v>
      </c>
      <c r="B221" s="1" t="s">
        <v>9</v>
      </c>
      <c r="C221" s="1" t="s">
        <v>10</v>
      </c>
      <c r="D221" s="1" t="s">
        <v>11</v>
      </c>
      <c r="E221">
        <v>92</v>
      </c>
      <c r="F221">
        <v>13</v>
      </c>
      <c r="I221" s="4">
        <v>50</v>
      </c>
      <c r="J221" s="1">
        <v>1</v>
      </c>
    </row>
    <row r="222" spans="1:10" x14ac:dyDescent="0.25">
      <c r="A222">
        <v>35597</v>
      </c>
      <c r="B222" s="1" t="s">
        <v>9</v>
      </c>
      <c r="C222" s="1" t="s">
        <v>10</v>
      </c>
      <c r="D222" s="1" t="s">
        <v>11</v>
      </c>
      <c r="E222">
        <v>98</v>
      </c>
      <c r="F222">
        <v>13</v>
      </c>
      <c r="I222" s="3">
        <v>15960</v>
      </c>
      <c r="J222" s="1">
        <v>4</v>
      </c>
    </row>
    <row r="223" spans="1:10" x14ac:dyDescent="0.25">
      <c r="A223">
        <v>35778</v>
      </c>
      <c r="B223" s="1" t="s">
        <v>9</v>
      </c>
      <c r="C223" s="1" t="s">
        <v>10</v>
      </c>
      <c r="D223" s="1" t="s">
        <v>11</v>
      </c>
      <c r="E223">
        <v>94</v>
      </c>
      <c r="F223">
        <v>12</v>
      </c>
      <c r="I223" s="4">
        <v>49</v>
      </c>
      <c r="J223" s="1">
        <v>4</v>
      </c>
    </row>
    <row r="224" spans="1:10" x14ac:dyDescent="0.25">
      <c r="A224">
        <v>35950</v>
      </c>
      <c r="B224" s="1" t="s">
        <v>9</v>
      </c>
      <c r="C224" s="1" t="s">
        <v>10</v>
      </c>
      <c r="D224" s="1" t="s">
        <v>11</v>
      </c>
      <c r="E224">
        <v>84</v>
      </c>
      <c r="F224">
        <v>12</v>
      </c>
      <c r="I224" s="3">
        <v>16102</v>
      </c>
      <c r="J224" s="1">
        <v>4</v>
      </c>
    </row>
    <row r="225" spans="1:10" x14ac:dyDescent="0.25">
      <c r="A225">
        <v>36110</v>
      </c>
      <c r="B225" s="1" t="s">
        <v>9</v>
      </c>
      <c r="C225" s="1" t="s">
        <v>10</v>
      </c>
      <c r="D225" s="1" t="s">
        <v>11</v>
      </c>
      <c r="E225">
        <v>101</v>
      </c>
      <c r="F225">
        <v>12</v>
      </c>
      <c r="I225" s="4">
        <v>49</v>
      </c>
      <c r="J225" s="1">
        <v>4</v>
      </c>
    </row>
    <row r="226" spans="1:10" x14ac:dyDescent="0.25">
      <c r="A226">
        <v>36269</v>
      </c>
      <c r="B226" s="1" t="s">
        <v>9</v>
      </c>
      <c r="C226" s="1" t="s">
        <v>10</v>
      </c>
      <c r="D226" s="1" t="s">
        <v>11</v>
      </c>
      <c r="E226">
        <v>74</v>
      </c>
      <c r="F226">
        <v>12</v>
      </c>
      <c r="I226" s="3">
        <v>16256</v>
      </c>
      <c r="J226" s="1">
        <v>3</v>
      </c>
    </row>
    <row r="227" spans="1:10" x14ac:dyDescent="0.25">
      <c r="A227">
        <v>36416</v>
      </c>
      <c r="B227" s="1" t="s">
        <v>9</v>
      </c>
      <c r="C227" s="1" t="s">
        <v>10</v>
      </c>
      <c r="D227" s="1" t="s">
        <v>11</v>
      </c>
      <c r="E227">
        <v>105</v>
      </c>
      <c r="F227">
        <v>12</v>
      </c>
      <c r="I227" s="4">
        <v>49</v>
      </c>
      <c r="J227" s="1">
        <v>3</v>
      </c>
    </row>
    <row r="228" spans="1:10" x14ac:dyDescent="0.25">
      <c r="A228">
        <v>36573</v>
      </c>
      <c r="B228" s="1" t="s">
        <v>9</v>
      </c>
      <c r="C228" s="1" t="s">
        <v>10</v>
      </c>
      <c r="D228" s="1" t="s">
        <v>11</v>
      </c>
      <c r="E228">
        <v>75</v>
      </c>
      <c r="F228">
        <v>12</v>
      </c>
      <c r="I228" s="3">
        <v>16402</v>
      </c>
      <c r="J228" s="1">
        <v>2</v>
      </c>
    </row>
    <row r="229" spans="1:10" x14ac:dyDescent="0.25">
      <c r="A229">
        <v>36702</v>
      </c>
      <c r="B229" s="1" t="s">
        <v>9</v>
      </c>
      <c r="C229" s="1" t="s">
        <v>10</v>
      </c>
      <c r="D229" s="1" t="s">
        <v>11</v>
      </c>
      <c r="E229">
        <v>73</v>
      </c>
      <c r="F229">
        <v>12</v>
      </c>
      <c r="I229" s="4">
        <v>48</v>
      </c>
      <c r="J229" s="1">
        <v>2</v>
      </c>
    </row>
    <row r="230" spans="1:10" x14ac:dyDescent="0.25">
      <c r="A230">
        <v>36829</v>
      </c>
      <c r="B230" s="1" t="s">
        <v>9</v>
      </c>
      <c r="C230" s="1" t="s">
        <v>10</v>
      </c>
      <c r="D230" s="1" t="s">
        <v>11</v>
      </c>
      <c r="E230">
        <v>76</v>
      </c>
      <c r="F230">
        <v>11</v>
      </c>
      <c r="I230" s="3">
        <v>16549</v>
      </c>
      <c r="J230" s="1">
        <v>2</v>
      </c>
    </row>
    <row r="231" spans="1:10" x14ac:dyDescent="0.25">
      <c r="A231">
        <v>36957</v>
      </c>
      <c r="B231" s="1" t="s">
        <v>9</v>
      </c>
      <c r="C231" s="1" t="s">
        <v>10</v>
      </c>
      <c r="D231" s="1" t="s">
        <v>11</v>
      </c>
      <c r="E231">
        <v>71</v>
      </c>
      <c r="F231">
        <v>12</v>
      </c>
      <c r="I231" s="4">
        <v>48</v>
      </c>
      <c r="J231" s="1">
        <v>2</v>
      </c>
    </row>
    <row r="232" spans="1:10" x14ac:dyDescent="0.25">
      <c r="A232">
        <v>37081</v>
      </c>
      <c r="B232" s="1" t="s">
        <v>9</v>
      </c>
      <c r="C232" s="1" t="s">
        <v>10</v>
      </c>
      <c r="D232" s="1" t="s">
        <v>11</v>
      </c>
      <c r="E232">
        <v>72</v>
      </c>
      <c r="F232">
        <v>11</v>
      </c>
      <c r="I232" s="3">
        <v>16690</v>
      </c>
      <c r="J232" s="1">
        <v>2</v>
      </c>
    </row>
    <row r="233" spans="1:10" x14ac:dyDescent="0.25">
      <c r="A233">
        <v>37204</v>
      </c>
      <c r="B233" s="1" t="s">
        <v>9</v>
      </c>
      <c r="C233" s="1" t="s">
        <v>10</v>
      </c>
      <c r="D233" s="1" t="s">
        <v>11</v>
      </c>
      <c r="E233">
        <v>76</v>
      </c>
      <c r="F233">
        <v>11</v>
      </c>
      <c r="I233" s="4">
        <v>48</v>
      </c>
      <c r="J233" s="1">
        <v>2</v>
      </c>
    </row>
    <row r="234" spans="1:10" x14ac:dyDescent="0.25">
      <c r="A234">
        <v>37333</v>
      </c>
      <c r="B234" s="1" t="s">
        <v>9</v>
      </c>
      <c r="C234" s="1" t="s">
        <v>10</v>
      </c>
      <c r="D234" s="1" t="s">
        <v>11</v>
      </c>
      <c r="E234">
        <v>84</v>
      </c>
      <c r="F234">
        <v>11</v>
      </c>
      <c r="I234" s="3">
        <v>16829</v>
      </c>
      <c r="J234" s="1">
        <v>3</v>
      </c>
    </row>
    <row r="235" spans="1:10" x14ac:dyDescent="0.25">
      <c r="A235">
        <v>37462</v>
      </c>
      <c r="B235" s="1" t="s">
        <v>9</v>
      </c>
      <c r="C235" s="1" t="s">
        <v>10</v>
      </c>
      <c r="D235" s="1" t="s">
        <v>11</v>
      </c>
      <c r="E235">
        <v>74</v>
      </c>
      <c r="F235">
        <v>11</v>
      </c>
      <c r="I235" s="4">
        <v>47</v>
      </c>
      <c r="J235" s="1">
        <v>3</v>
      </c>
    </row>
    <row r="236" spans="1:10" x14ac:dyDescent="0.25">
      <c r="A236">
        <v>37589</v>
      </c>
      <c r="B236" s="1" t="s">
        <v>9</v>
      </c>
      <c r="C236" s="1" t="s">
        <v>10</v>
      </c>
      <c r="D236" s="1" t="s">
        <v>11</v>
      </c>
      <c r="E236">
        <v>77</v>
      </c>
      <c r="F236">
        <v>10</v>
      </c>
      <c r="I236" s="3">
        <v>16974</v>
      </c>
      <c r="J236" s="1">
        <v>3</v>
      </c>
    </row>
    <row r="237" spans="1:10" x14ac:dyDescent="0.25">
      <c r="A237">
        <v>37716</v>
      </c>
      <c r="B237" s="1" t="s">
        <v>9</v>
      </c>
      <c r="C237" s="1" t="s">
        <v>10</v>
      </c>
      <c r="D237" s="1" t="s">
        <v>11</v>
      </c>
      <c r="E237">
        <v>76</v>
      </c>
      <c r="F237">
        <v>10</v>
      </c>
      <c r="I237" s="4">
        <v>46</v>
      </c>
      <c r="J237" s="1">
        <v>3</v>
      </c>
    </row>
    <row r="238" spans="1:10" x14ac:dyDescent="0.25">
      <c r="A238">
        <v>37838</v>
      </c>
      <c r="B238" s="1" t="s">
        <v>9</v>
      </c>
      <c r="C238" s="1" t="s">
        <v>10</v>
      </c>
      <c r="D238" s="1" t="s">
        <v>11</v>
      </c>
      <c r="E238">
        <v>76</v>
      </c>
      <c r="F238">
        <v>10</v>
      </c>
      <c r="I238" s="3">
        <v>17117</v>
      </c>
      <c r="J238" s="1">
        <v>3</v>
      </c>
    </row>
    <row r="239" spans="1:10" x14ac:dyDescent="0.25">
      <c r="A239">
        <v>37959</v>
      </c>
      <c r="B239" s="1" t="s">
        <v>9</v>
      </c>
      <c r="C239" s="1" t="s">
        <v>10</v>
      </c>
      <c r="D239" s="1" t="s">
        <v>11</v>
      </c>
      <c r="E239">
        <v>75</v>
      </c>
      <c r="F239">
        <v>10</v>
      </c>
      <c r="I239" s="4">
        <v>46</v>
      </c>
      <c r="J239" s="1">
        <v>3</v>
      </c>
    </row>
    <row r="240" spans="1:10" x14ac:dyDescent="0.25">
      <c r="A240">
        <v>38083</v>
      </c>
      <c r="B240" s="1" t="s">
        <v>9</v>
      </c>
      <c r="C240" s="1" t="s">
        <v>10</v>
      </c>
      <c r="D240" s="1" t="s">
        <v>11</v>
      </c>
      <c r="E240">
        <v>73</v>
      </c>
      <c r="F240">
        <v>10</v>
      </c>
      <c r="I240" s="3">
        <v>17266</v>
      </c>
      <c r="J240" s="1">
        <v>2</v>
      </c>
    </row>
    <row r="241" spans="1:10" x14ac:dyDescent="0.25">
      <c r="A241">
        <v>38224</v>
      </c>
      <c r="B241" s="1" t="s">
        <v>9</v>
      </c>
      <c r="C241" s="1" t="s">
        <v>10</v>
      </c>
      <c r="D241" s="1" t="s">
        <v>11</v>
      </c>
      <c r="E241">
        <v>99</v>
      </c>
      <c r="F241">
        <v>10</v>
      </c>
      <c r="I241" s="4">
        <v>46</v>
      </c>
      <c r="J241" s="1">
        <v>2</v>
      </c>
    </row>
    <row r="242" spans="1:10" x14ac:dyDescent="0.25">
      <c r="A242">
        <v>38369</v>
      </c>
      <c r="B242" s="1" t="s">
        <v>9</v>
      </c>
      <c r="C242" s="1" t="s">
        <v>10</v>
      </c>
      <c r="D242" s="1" t="s">
        <v>11</v>
      </c>
      <c r="E242">
        <v>77</v>
      </c>
      <c r="F242">
        <v>10</v>
      </c>
      <c r="I242" s="3">
        <v>17409</v>
      </c>
      <c r="J242" s="1">
        <v>2</v>
      </c>
    </row>
    <row r="243" spans="1:10" x14ac:dyDescent="0.25">
      <c r="A243">
        <v>38504</v>
      </c>
      <c r="B243" s="1" t="s">
        <v>9</v>
      </c>
      <c r="C243" s="1" t="s">
        <v>10</v>
      </c>
      <c r="D243" s="1" t="s">
        <v>11</v>
      </c>
      <c r="E243">
        <v>100</v>
      </c>
      <c r="F243">
        <v>9</v>
      </c>
      <c r="I243" s="4">
        <v>45</v>
      </c>
      <c r="J243" s="1">
        <v>2</v>
      </c>
    </row>
    <row r="244" spans="1:10" x14ac:dyDescent="0.25">
      <c r="A244">
        <v>38655</v>
      </c>
      <c r="B244" s="1" t="s">
        <v>9</v>
      </c>
      <c r="C244" s="1" t="s">
        <v>10</v>
      </c>
      <c r="D244" s="1" t="s">
        <v>11</v>
      </c>
      <c r="E244">
        <v>95</v>
      </c>
      <c r="F244">
        <v>9</v>
      </c>
      <c r="I244" s="3">
        <v>17552</v>
      </c>
      <c r="J244" s="1">
        <v>2</v>
      </c>
    </row>
    <row r="245" spans="1:10" x14ac:dyDescent="0.25">
      <c r="A245">
        <v>38798</v>
      </c>
      <c r="B245" s="1" t="s">
        <v>9</v>
      </c>
      <c r="C245" s="1" t="s">
        <v>10</v>
      </c>
      <c r="D245" s="1" t="s">
        <v>11</v>
      </c>
      <c r="E245">
        <v>79</v>
      </c>
      <c r="F245">
        <v>9</v>
      </c>
      <c r="I245" s="4">
        <v>45</v>
      </c>
      <c r="J245" s="1">
        <v>2</v>
      </c>
    </row>
    <row r="246" spans="1:10" x14ac:dyDescent="0.25">
      <c r="A246">
        <v>38932</v>
      </c>
      <c r="B246" s="1" t="s">
        <v>9</v>
      </c>
      <c r="C246" s="1" t="s">
        <v>10</v>
      </c>
      <c r="D246" s="1" t="s">
        <v>11</v>
      </c>
      <c r="E246">
        <v>106</v>
      </c>
      <c r="F246">
        <v>9</v>
      </c>
      <c r="I246" s="3">
        <v>17700</v>
      </c>
      <c r="J246" s="1">
        <v>4</v>
      </c>
    </row>
    <row r="247" spans="1:10" x14ac:dyDescent="0.25">
      <c r="A247">
        <v>39100</v>
      </c>
      <c r="B247" s="1" t="s">
        <v>9</v>
      </c>
      <c r="C247" s="1" t="s">
        <v>10</v>
      </c>
      <c r="D247" s="1" t="s">
        <v>11</v>
      </c>
      <c r="E247">
        <v>100</v>
      </c>
      <c r="F247">
        <v>9</v>
      </c>
      <c r="I247" s="4">
        <v>44</v>
      </c>
      <c r="J247" s="1">
        <v>4</v>
      </c>
    </row>
    <row r="248" spans="1:10" x14ac:dyDescent="0.25">
      <c r="A248">
        <v>39244</v>
      </c>
      <c r="B248" s="1" t="s">
        <v>9</v>
      </c>
      <c r="C248" s="1" t="s">
        <v>10</v>
      </c>
      <c r="D248" s="1" t="s">
        <v>11</v>
      </c>
      <c r="E248">
        <v>100</v>
      </c>
      <c r="F248">
        <v>9</v>
      </c>
      <c r="I248" s="3">
        <v>17848</v>
      </c>
      <c r="J248" s="1">
        <v>3</v>
      </c>
    </row>
    <row r="249" spans="1:10" x14ac:dyDescent="0.25">
      <c r="A249">
        <v>39384</v>
      </c>
      <c r="B249" s="1" t="s">
        <v>9</v>
      </c>
      <c r="C249" s="1" t="s">
        <v>10</v>
      </c>
      <c r="D249" s="1" t="s">
        <v>11</v>
      </c>
      <c r="E249">
        <v>75</v>
      </c>
      <c r="F249">
        <v>9</v>
      </c>
      <c r="I249" s="4">
        <v>44</v>
      </c>
      <c r="J249" s="1">
        <v>3</v>
      </c>
    </row>
    <row r="250" spans="1:10" x14ac:dyDescent="0.25">
      <c r="A250">
        <v>39512</v>
      </c>
      <c r="B250" s="1" t="s">
        <v>9</v>
      </c>
      <c r="C250" s="1" t="s">
        <v>10</v>
      </c>
      <c r="D250" s="1" t="s">
        <v>11</v>
      </c>
      <c r="E250">
        <v>96</v>
      </c>
      <c r="F250">
        <v>9</v>
      </c>
      <c r="I250" s="3">
        <v>17989</v>
      </c>
      <c r="J250" s="1">
        <v>2</v>
      </c>
    </row>
    <row r="251" spans="1:10" x14ac:dyDescent="0.25">
      <c r="A251">
        <v>39654</v>
      </c>
      <c r="B251" s="1" t="s">
        <v>9</v>
      </c>
      <c r="C251" s="1" t="s">
        <v>10</v>
      </c>
      <c r="D251" s="1" t="s">
        <v>11</v>
      </c>
      <c r="E251">
        <v>96</v>
      </c>
      <c r="F251">
        <v>8</v>
      </c>
      <c r="I251" s="4">
        <v>44</v>
      </c>
      <c r="J251" s="1">
        <v>2</v>
      </c>
    </row>
    <row r="252" spans="1:10" x14ac:dyDescent="0.25">
      <c r="A252">
        <v>39803</v>
      </c>
      <c r="B252" s="1" t="s">
        <v>9</v>
      </c>
      <c r="C252" s="1" t="s">
        <v>10</v>
      </c>
      <c r="D252" s="1" t="s">
        <v>11</v>
      </c>
      <c r="E252">
        <v>99</v>
      </c>
      <c r="F252">
        <v>8</v>
      </c>
      <c r="I252" s="3">
        <v>18127</v>
      </c>
      <c r="J252" s="1">
        <v>3</v>
      </c>
    </row>
    <row r="253" spans="1:10" x14ac:dyDescent="0.25">
      <c r="A253">
        <v>39962</v>
      </c>
      <c r="B253" s="1" t="s">
        <v>9</v>
      </c>
      <c r="C253" s="1" t="s">
        <v>10</v>
      </c>
      <c r="D253" s="1" t="s">
        <v>11</v>
      </c>
      <c r="E253">
        <v>99</v>
      </c>
      <c r="F253">
        <v>8</v>
      </c>
      <c r="I253" s="4">
        <v>43</v>
      </c>
      <c r="J253" s="1">
        <v>3</v>
      </c>
    </row>
    <row r="254" spans="1:10" x14ac:dyDescent="0.25">
      <c r="A254">
        <v>40113</v>
      </c>
      <c r="B254" s="1" t="s">
        <v>9</v>
      </c>
      <c r="C254" s="1" t="s">
        <v>10</v>
      </c>
      <c r="D254" s="1" t="s">
        <v>11</v>
      </c>
      <c r="E254">
        <v>99</v>
      </c>
      <c r="F254">
        <v>8</v>
      </c>
      <c r="I254" s="3">
        <v>18271</v>
      </c>
      <c r="J254" s="1">
        <v>2</v>
      </c>
    </row>
    <row r="255" spans="1:10" x14ac:dyDescent="0.25">
      <c r="A255">
        <v>40262</v>
      </c>
      <c r="B255" s="1" t="s">
        <v>9</v>
      </c>
      <c r="C255" s="1" t="s">
        <v>10</v>
      </c>
      <c r="D255" s="1" t="s">
        <v>11</v>
      </c>
      <c r="E255">
        <v>103</v>
      </c>
      <c r="F255">
        <v>9</v>
      </c>
      <c r="I255" s="4">
        <v>43</v>
      </c>
      <c r="J255" s="1">
        <v>2</v>
      </c>
    </row>
    <row r="256" spans="1:10" x14ac:dyDescent="0.25">
      <c r="A256">
        <v>40402</v>
      </c>
      <c r="B256" s="1" t="s">
        <v>9</v>
      </c>
      <c r="C256" s="1" t="s">
        <v>10</v>
      </c>
      <c r="D256" s="1" t="s">
        <v>11</v>
      </c>
      <c r="E256">
        <v>81</v>
      </c>
      <c r="F256">
        <v>8</v>
      </c>
      <c r="I256" s="3">
        <v>18410</v>
      </c>
      <c r="J256" s="1">
        <v>2</v>
      </c>
    </row>
    <row r="257" spans="1:10" x14ac:dyDescent="0.25">
      <c r="A257">
        <v>40536</v>
      </c>
      <c r="B257" s="1" t="s">
        <v>9</v>
      </c>
      <c r="C257" s="1" t="s">
        <v>10</v>
      </c>
      <c r="D257" s="1" t="s">
        <v>11</v>
      </c>
      <c r="E257">
        <v>106</v>
      </c>
      <c r="F257">
        <v>8</v>
      </c>
      <c r="I257" s="4">
        <v>42</v>
      </c>
      <c r="J257" s="1">
        <v>2</v>
      </c>
    </row>
    <row r="258" spans="1:10" x14ac:dyDescent="0.25">
      <c r="A258">
        <v>40672</v>
      </c>
      <c r="B258" s="1" t="s">
        <v>9</v>
      </c>
      <c r="C258" s="1" t="s">
        <v>10</v>
      </c>
      <c r="D258" s="1" t="s">
        <v>11</v>
      </c>
      <c r="E258">
        <v>84</v>
      </c>
      <c r="F258">
        <v>8</v>
      </c>
      <c r="I258" s="3">
        <v>18554</v>
      </c>
      <c r="J258" s="1">
        <v>2</v>
      </c>
    </row>
    <row r="259" spans="1:10" x14ac:dyDescent="0.25">
      <c r="A259">
        <v>40791</v>
      </c>
      <c r="B259" s="1" t="s">
        <v>9</v>
      </c>
      <c r="C259" s="1" t="s">
        <v>10</v>
      </c>
      <c r="D259" s="1" t="s">
        <v>11</v>
      </c>
      <c r="E259">
        <v>75</v>
      </c>
      <c r="F259">
        <v>8</v>
      </c>
      <c r="I259" s="4">
        <v>42</v>
      </c>
      <c r="J259" s="1">
        <v>2</v>
      </c>
    </row>
    <row r="260" spans="1:10" x14ac:dyDescent="0.25">
      <c r="A260">
        <v>40909</v>
      </c>
      <c r="B260" s="1" t="s">
        <v>9</v>
      </c>
      <c r="C260" s="1" t="s">
        <v>10</v>
      </c>
      <c r="D260" s="1" t="s">
        <v>11</v>
      </c>
      <c r="E260">
        <v>102</v>
      </c>
      <c r="F260">
        <v>7</v>
      </c>
      <c r="I260" s="3">
        <v>18692</v>
      </c>
      <c r="J260" s="1">
        <v>4</v>
      </c>
    </row>
    <row r="261" spans="1:10" x14ac:dyDescent="0.25">
      <c r="A261">
        <v>41052</v>
      </c>
      <c r="B261" s="1" t="s">
        <v>9</v>
      </c>
      <c r="C261" s="1" t="s">
        <v>10</v>
      </c>
      <c r="D261" s="1" t="s">
        <v>11</v>
      </c>
      <c r="E261">
        <v>96</v>
      </c>
      <c r="F261">
        <v>7</v>
      </c>
      <c r="I261" s="4">
        <v>41</v>
      </c>
      <c r="J261" s="1">
        <v>4</v>
      </c>
    </row>
    <row r="262" spans="1:10" x14ac:dyDescent="0.25">
      <c r="A262">
        <v>41194</v>
      </c>
      <c r="B262" s="1" t="s">
        <v>9</v>
      </c>
      <c r="C262" s="1" t="s">
        <v>10</v>
      </c>
      <c r="D262" s="1" t="s">
        <v>11</v>
      </c>
      <c r="E262">
        <v>105</v>
      </c>
      <c r="F262">
        <v>7</v>
      </c>
      <c r="I262" s="3">
        <v>18829</v>
      </c>
      <c r="J262" s="1">
        <v>3</v>
      </c>
    </row>
    <row r="263" spans="1:10" x14ac:dyDescent="0.25">
      <c r="A263">
        <v>41332</v>
      </c>
      <c r="B263" s="1" t="s">
        <v>9</v>
      </c>
      <c r="C263" s="1" t="s">
        <v>10</v>
      </c>
      <c r="D263" s="1" t="s">
        <v>11</v>
      </c>
      <c r="E263">
        <v>77</v>
      </c>
      <c r="F263">
        <v>7</v>
      </c>
      <c r="I263" s="4">
        <v>40</v>
      </c>
      <c r="J263" s="1">
        <v>3</v>
      </c>
    </row>
    <row r="264" spans="1:10" x14ac:dyDescent="0.25">
      <c r="A264">
        <v>41443</v>
      </c>
      <c r="B264" s="1" t="s">
        <v>9</v>
      </c>
      <c r="C264" s="1" t="s">
        <v>10</v>
      </c>
      <c r="D264" s="1" t="s">
        <v>11</v>
      </c>
      <c r="E264">
        <v>76</v>
      </c>
      <c r="F264">
        <v>7</v>
      </c>
      <c r="I264" s="3">
        <v>18969</v>
      </c>
      <c r="J264" s="1">
        <v>3</v>
      </c>
    </row>
    <row r="265" spans="1:10" x14ac:dyDescent="0.25">
      <c r="A265">
        <v>41555</v>
      </c>
      <c r="B265" s="1" t="s">
        <v>9</v>
      </c>
      <c r="C265" s="1" t="s">
        <v>10</v>
      </c>
      <c r="D265" s="1" t="s">
        <v>11</v>
      </c>
      <c r="E265">
        <v>76</v>
      </c>
      <c r="F265">
        <v>7</v>
      </c>
      <c r="I265" s="4">
        <v>40</v>
      </c>
      <c r="J265" s="1">
        <v>3</v>
      </c>
    </row>
    <row r="266" spans="1:10" x14ac:dyDescent="0.25">
      <c r="A266">
        <v>41671</v>
      </c>
      <c r="B266" s="1" t="s">
        <v>9</v>
      </c>
      <c r="C266" s="1" t="s">
        <v>10</v>
      </c>
      <c r="D266" s="1" t="s">
        <v>11</v>
      </c>
      <c r="E266">
        <v>100</v>
      </c>
      <c r="F266">
        <v>7</v>
      </c>
      <c r="I266" s="3">
        <v>19108</v>
      </c>
      <c r="J266" s="1">
        <v>3</v>
      </c>
    </row>
    <row r="267" spans="1:10" x14ac:dyDescent="0.25">
      <c r="A267">
        <v>41797</v>
      </c>
      <c r="B267" s="1" t="s">
        <v>9</v>
      </c>
      <c r="C267" s="1" t="s">
        <v>10</v>
      </c>
      <c r="D267" s="1" t="s">
        <v>11</v>
      </c>
      <c r="E267">
        <v>79</v>
      </c>
      <c r="F267">
        <v>7</v>
      </c>
      <c r="I267" s="4">
        <v>40</v>
      </c>
      <c r="J267" s="1">
        <v>3</v>
      </c>
    </row>
    <row r="268" spans="1:10" x14ac:dyDescent="0.25">
      <c r="A268">
        <v>41908</v>
      </c>
      <c r="B268" s="1" t="s">
        <v>9</v>
      </c>
      <c r="C268" s="1" t="s">
        <v>10</v>
      </c>
      <c r="D268" s="1" t="s">
        <v>11</v>
      </c>
      <c r="E268">
        <v>78</v>
      </c>
      <c r="F268">
        <v>7</v>
      </c>
      <c r="I268" s="3">
        <v>19247</v>
      </c>
      <c r="J268" s="1">
        <v>3</v>
      </c>
    </row>
    <row r="269" spans="1:10" x14ac:dyDescent="0.25">
      <c r="A269">
        <v>42014</v>
      </c>
      <c r="B269" s="1" t="s">
        <v>9</v>
      </c>
      <c r="C269" s="1" t="s">
        <v>10</v>
      </c>
      <c r="D269" s="1" t="s">
        <v>11</v>
      </c>
      <c r="E269">
        <v>79</v>
      </c>
      <c r="F269">
        <v>7</v>
      </c>
      <c r="I269" s="4">
        <v>39</v>
      </c>
      <c r="J269" s="1">
        <v>3</v>
      </c>
    </row>
    <row r="270" spans="1:10" x14ac:dyDescent="0.25">
      <c r="A270">
        <v>42120</v>
      </c>
      <c r="B270" s="1" t="s">
        <v>9</v>
      </c>
      <c r="C270" s="1" t="s">
        <v>10</v>
      </c>
      <c r="D270" s="1" t="s">
        <v>11</v>
      </c>
      <c r="E270">
        <v>77</v>
      </c>
      <c r="F270">
        <v>7</v>
      </c>
      <c r="I270" s="3">
        <v>19392</v>
      </c>
      <c r="J270" s="1">
        <v>2</v>
      </c>
    </row>
    <row r="271" spans="1:10" x14ac:dyDescent="0.25">
      <c r="A271">
        <v>42223</v>
      </c>
      <c r="B271" s="1" t="s">
        <v>9</v>
      </c>
      <c r="C271" s="1" t="s">
        <v>10</v>
      </c>
      <c r="D271" s="1" t="s">
        <v>11</v>
      </c>
      <c r="E271">
        <v>84</v>
      </c>
      <c r="F271">
        <v>6</v>
      </c>
      <c r="I271" s="4">
        <v>39</v>
      </c>
      <c r="J271" s="1">
        <v>2</v>
      </c>
    </row>
    <row r="272" spans="1:10" x14ac:dyDescent="0.25">
      <c r="A272">
        <v>42336</v>
      </c>
      <c r="B272" s="1" t="s">
        <v>9</v>
      </c>
      <c r="C272" s="1" t="s">
        <v>10</v>
      </c>
      <c r="D272" s="1" t="s">
        <v>11</v>
      </c>
      <c r="E272">
        <v>140</v>
      </c>
      <c r="F272">
        <v>6</v>
      </c>
      <c r="I272" s="3">
        <v>19531</v>
      </c>
      <c r="J272" s="1">
        <v>2</v>
      </c>
    </row>
    <row r="273" spans="1:10" x14ac:dyDescent="0.25">
      <c r="A273">
        <v>42507</v>
      </c>
      <c r="B273" s="1" t="s">
        <v>9</v>
      </c>
      <c r="C273" s="1" t="s">
        <v>10</v>
      </c>
      <c r="D273" s="1" t="s">
        <v>11</v>
      </c>
      <c r="E273">
        <v>75</v>
      </c>
      <c r="F273">
        <v>6</v>
      </c>
      <c r="I273" s="4">
        <v>38</v>
      </c>
      <c r="J273" s="1">
        <v>2</v>
      </c>
    </row>
    <row r="274" spans="1:10" x14ac:dyDescent="0.25">
      <c r="A274">
        <v>42618</v>
      </c>
      <c r="B274" s="1" t="s">
        <v>9</v>
      </c>
      <c r="C274" s="1" t="s">
        <v>10</v>
      </c>
      <c r="D274" s="1" t="s">
        <v>11</v>
      </c>
      <c r="E274">
        <v>96</v>
      </c>
      <c r="F274">
        <v>6</v>
      </c>
      <c r="I274" s="3">
        <v>19674</v>
      </c>
      <c r="J274" s="1">
        <v>1</v>
      </c>
    </row>
    <row r="275" spans="1:10" x14ac:dyDescent="0.25">
      <c r="A275">
        <v>42744</v>
      </c>
      <c r="B275" s="1" t="s">
        <v>9</v>
      </c>
      <c r="C275" s="1" t="s">
        <v>10</v>
      </c>
      <c r="D275" s="1" t="s">
        <v>11</v>
      </c>
      <c r="E275">
        <v>103</v>
      </c>
      <c r="F275">
        <v>6</v>
      </c>
      <c r="I275" s="4">
        <v>38</v>
      </c>
      <c r="J275" s="1">
        <v>1</v>
      </c>
    </row>
    <row r="276" spans="1:10" x14ac:dyDescent="0.25">
      <c r="A276">
        <v>42881</v>
      </c>
      <c r="B276" s="1" t="s">
        <v>9</v>
      </c>
      <c r="C276" s="1" t="s">
        <v>10</v>
      </c>
      <c r="D276" s="1" t="s">
        <v>11</v>
      </c>
      <c r="E276">
        <v>98</v>
      </c>
      <c r="F276">
        <v>6</v>
      </c>
      <c r="I276" s="3">
        <v>19811</v>
      </c>
      <c r="J276" s="1">
        <v>3</v>
      </c>
    </row>
    <row r="277" spans="1:10" x14ac:dyDescent="0.25">
      <c r="A277">
        <v>43002</v>
      </c>
      <c r="B277" s="1" t="s">
        <v>9</v>
      </c>
      <c r="C277" s="1" t="s">
        <v>10</v>
      </c>
      <c r="D277" s="1" t="s">
        <v>11</v>
      </c>
      <c r="E277">
        <v>77</v>
      </c>
      <c r="F277">
        <v>6</v>
      </c>
      <c r="I277" s="4">
        <v>37</v>
      </c>
      <c r="J277" s="1">
        <v>3</v>
      </c>
    </row>
    <row r="278" spans="1:10" x14ac:dyDescent="0.25">
      <c r="A278">
        <v>43105</v>
      </c>
      <c r="B278" s="1" t="s">
        <v>9</v>
      </c>
      <c r="C278" s="1" t="s">
        <v>10</v>
      </c>
      <c r="D278" s="1" t="s">
        <v>11</v>
      </c>
      <c r="E278">
        <v>79</v>
      </c>
      <c r="F278">
        <v>6</v>
      </c>
      <c r="I278" s="3">
        <v>19954</v>
      </c>
      <c r="J278" s="1">
        <v>2</v>
      </c>
    </row>
    <row r="279" spans="1:10" x14ac:dyDescent="0.25">
      <c r="A279">
        <v>43210</v>
      </c>
      <c r="B279" s="1" t="s">
        <v>9</v>
      </c>
      <c r="C279" s="1" t="s">
        <v>10</v>
      </c>
      <c r="D279" s="1" t="s">
        <v>11</v>
      </c>
      <c r="E279">
        <v>125</v>
      </c>
      <c r="F279">
        <v>6</v>
      </c>
      <c r="I279" s="4">
        <v>37</v>
      </c>
      <c r="J279" s="1">
        <v>2</v>
      </c>
    </row>
    <row r="280" spans="1:10" x14ac:dyDescent="0.25">
      <c r="A280">
        <v>43360</v>
      </c>
      <c r="B280" s="1" t="s">
        <v>9</v>
      </c>
      <c r="C280" s="1" t="s">
        <v>10</v>
      </c>
      <c r="D280" s="1" t="s">
        <v>11</v>
      </c>
      <c r="E280">
        <v>87</v>
      </c>
      <c r="F280">
        <v>6</v>
      </c>
      <c r="I280" s="3">
        <v>20094</v>
      </c>
      <c r="J280" s="1">
        <v>3</v>
      </c>
    </row>
    <row r="281" spans="1:10" x14ac:dyDescent="0.25">
      <c r="A281">
        <v>43471</v>
      </c>
      <c r="B281" s="1" t="s">
        <v>9</v>
      </c>
      <c r="C281" s="1" t="s">
        <v>10</v>
      </c>
      <c r="D281" s="1" t="s">
        <v>11</v>
      </c>
      <c r="E281">
        <v>76</v>
      </c>
      <c r="F281">
        <v>6</v>
      </c>
      <c r="I281" s="4">
        <v>37</v>
      </c>
      <c r="J281" s="1">
        <v>3</v>
      </c>
    </row>
    <row r="282" spans="1:10" x14ac:dyDescent="0.25">
      <c r="A282">
        <v>43571</v>
      </c>
      <c r="B282" s="1" t="s">
        <v>9</v>
      </c>
      <c r="C282" s="1" t="s">
        <v>10</v>
      </c>
      <c r="D282" s="1" t="s">
        <v>11</v>
      </c>
      <c r="E282">
        <v>75</v>
      </c>
      <c r="F282">
        <v>6</v>
      </c>
      <c r="I282" s="3">
        <v>20250</v>
      </c>
      <c r="J282" s="1">
        <v>2</v>
      </c>
    </row>
    <row r="283" spans="1:10" x14ac:dyDescent="0.25">
      <c r="A283">
        <v>43671</v>
      </c>
      <c r="B283" s="1" t="s">
        <v>9</v>
      </c>
      <c r="C283" s="1" t="s">
        <v>10</v>
      </c>
      <c r="D283" s="1" t="s">
        <v>11</v>
      </c>
      <c r="E283">
        <v>78</v>
      </c>
      <c r="F283">
        <v>6</v>
      </c>
      <c r="I283" s="4">
        <v>36</v>
      </c>
      <c r="J283" s="1">
        <v>2</v>
      </c>
    </row>
    <row r="284" spans="1:10" x14ac:dyDescent="0.25">
      <c r="A284">
        <v>43772</v>
      </c>
      <c r="B284" s="1" t="s">
        <v>9</v>
      </c>
      <c r="C284" s="1" t="s">
        <v>10</v>
      </c>
      <c r="D284" s="1" t="s">
        <v>11</v>
      </c>
      <c r="E284">
        <v>82</v>
      </c>
      <c r="F284">
        <v>6</v>
      </c>
      <c r="I284" s="3">
        <v>20395</v>
      </c>
      <c r="J284" s="1">
        <v>3</v>
      </c>
    </row>
    <row r="285" spans="1:10" x14ac:dyDescent="0.25">
      <c r="A285">
        <v>43880</v>
      </c>
      <c r="B285" s="1" t="s">
        <v>9</v>
      </c>
      <c r="C285" s="1" t="s">
        <v>10</v>
      </c>
      <c r="D285" s="1" t="s">
        <v>11</v>
      </c>
      <c r="E285">
        <v>77</v>
      </c>
      <c r="F285">
        <v>5</v>
      </c>
      <c r="I285" s="4">
        <v>36</v>
      </c>
      <c r="J285" s="1">
        <v>3</v>
      </c>
    </row>
    <row r="286" spans="1:10" x14ac:dyDescent="0.25">
      <c r="A286">
        <v>43981</v>
      </c>
      <c r="B286" s="1" t="s">
        <v>9</v>
      </c>
      <c r="C286" s="1" t="s">
        <v>10</v>
      </c>
      <c r="D286" s="1" t="s">
        <v>11</v>
      </c>
      <c r="E286">
        <v>146</v>
      </c>
      <c r="F286">
        <v>5</v>
      </c>
      <c r="I286" s="3">
        <v>20531</v>
      </c>
      <c r="J286" s="1">
        <v>3</v>
      </c>
    </row>
    <row r="287" spans="1:10" x14ac:dyDescent="0.25">
      <c r="A287">
        <v>44151</v>
      </c>
      <c r="B287" s="1" t="s">
        <v>9</v>
      </c>
      <c r="C287" s="1" t="s">
        <v>10</v>
      </c>
      <c r="D287" s="1" t="s">
        <v>11</v>
      </c>
      <c r="E287">
        <v>135</v>
      </c>
      <c r="F287">
        <v>5</v>
      </c>
      <c r="I287" s="4">
        <v>35</v>
      </c>
      <c r="J287" s="1">
        <v>3</v>
      </c>
    </row>
    <row r="288" spans="1:10" x14ac:dyDescent="0.25">
      <c r="A288">
        <v>44310</v>
      </c>
      <c r="B288" s="1" t="s">
        <v>9</v>
      </c>
      <c r="C288" s="1" t="s">
        <v>10</v>
      </c>
      <c r="D288" s="1" t="s">
        <v>11</v>
      </c>
      <c r="E288">
        <v>125</v>
      </c>
      <c r="F288">
        <v>5</v>
      </c>
      <c r="I288" s="3">
        <v>20675</v>
      </c>
      <c r="J288" s="1">
        <v>3</v>
      </c>
    </row>
    <row r="289" spans="1:10" x14ac:dyDescent="0.25">
      <c r="A289">
        <v>44463</v>
      </c>
      <c r="B289" s="1" t="s">
        <v>9</v>
      </c>
      <c r="C289" s="1" t="s">
        <v>10</v>
      </c>
      <c r="D289" s="1" t="s">
        <v>11</v>
      </c>
      <c r="E289">
        <v>79</v>
      </c>
      <c r="F289">
        <v>5</v>
      </c>
      <c r="I289" s="4">
        <v>35</v>
      </c>
      <c r="J289" s="1">
        <v>3</v>
      </c>
    </row>
    <row r="290" spans="1:10" x14ac:dyDescent="0.25">
      <c r="A290">
        <v>44564</v>
      </c>
      <c r="B290" s="1" t="s">
        <v>9</v>
      </c>
      <c r="C290" s="1" t="s">
        <v>10</v>
      </c>
      <c r="D290" s="1" t="s">
        <v>11</v>
      </c>
      <c r="E290">
        <v>78</v>
      </c>
      <c r="F290">
        <v>5</v>
      </c>
      <c r="I290" s="3">
        <v>20811</v>
      </c>
      <c r="J290" s="1">
        <v>2</v>
      </c>
    </row>
    <row r="291" spans="1:10" x14ac:dyDescent="0.25">
      <c r="A291">
        <v>44665</v>
      </c>
      <c r="B291" s="1" t="s">
        <v>9</v>
      </c>
      <c r="C291" s="1" t="s">
        <v>10</v>
      </c>
      <c r="D291" s="1" t="s">
        <v>11</v>
      </c>
      <c r="E291">
        <v>75</v>
      </c>
      <c r="F291">
        <v>5</v>
      </c>
      <c r="I291" s="4">
        <v>35</v>
      </c>
      <c r="J291" s="1">
        <v>2</v>
      </c>
    </row>
    <row r="292" spans="1:10" x14ac:dyDescent="0.25">
      <c r="A292">
        <v>44763</v>
      </c>
      <c r="B292" s="1" t="s">
        <v>9</v>
      </c>
      <c r="C292" s="1" t="s">
        <v>10</v>
      </c>
      <c r="D292" s="1" t="s">
        <v>11</v>
      </c>
      <c r="E292">
        <v>97</v>
      </c>
      <c r="F292">
        <v>5</v>
      </c>
      <c r="I292" s="3">
        <v>20952</v>
      </c>
      <c r="J292" s="1">
        <v>4</v>
      </c>
    </row>
    <row r="293" spans="1:10" x14ac:dyDescent="0.25">
      <c r="A293">
        <v>44881</v>
      </c>
      <c r="B293" s="1" t="s">
        <v>9</v>
      </c>
      <c r="C293" s="1" t="s">
        <v>10</v>
      </c>
      <c r="D293" s="1" t="s">
        <v>11</v>
      </c>
      <c r="E293">
        <v>143</v>
      </c>
      <c r="F293">
        <v>5</v>
      </c>
      <c r="I293" s="4">
        <v>34</v>
      </c>
      <c r="J293" s="1">
        <v>4</v>
      </c>
    </row>
    <row r="294" spans="1:10" x14ac:dyDescent="0.25">
      <c r="A294">
        <v>45045</v>
      </c>
      <c r="B294" s="1" t="s">
        <v>9</v>
      </c>
      <c r="C294" s="1" t="s">
        <v>10</v>
      </c>
      <c r="D294" s="1" t="s">
        <v>11</v>
      </c>
      <c r="E294">
        <v>102</v>
      </c>
      <c r="F294">
        <v>5</v>
      </c>
      <c r="I294" s="3">
        <v>21091</v>
      </c>
      <c r="J294" s="1">
        <v>4</v>
      </c>
    </row>
    <row r="295" spans="1:10" x14ac:dyDescent="0.25">
      <c r="A295">
        <v>45165</v>
      </c>
      <c r="B295" s="1" t="s">
        <v>9</v>
      </c>
      <c r="C295" s="1" t="s">
        <v>10</v>
      </c>
      <c r="D295" s="1" t="s">
        <v>11</v>
      </c>
      <c r="E295">
        <v>78</v>
      </c>
      <c r="F295">
        <v>5</v>
      </c>
      <c r="I295" s="4">
        <v>33</v>
      </c>
      <c r="J295" s="1">
        <v>4</v>
      </c>
    </row>
    <row r="296" spans="1:10" x14ac:dyDescent="0.25">
      <c r="A296">
        <v>45266</v>
      </c>
      <c r="B296" s="1" t="s">
        <v>9</v>
      </c>
      <c r="C296" s="1" t="s">
        <v>10</v>
      </c>
      <c r="D296" s="1" t="s">
        <v>11</v>
      </c>
      <c r="E296">
        <v>97</v>
      </c>
      <c r="F296">
        <v>5</v>
      </c>
      <c r="I296" s="3">
        <v>21243</v>
      </c>
      <c r="J296" s="1">
        <v>3</v>
      </c>
    </row>
    <row r="297" spans="1:10" x14ac:dyDescent="0.25">
      <c r="A297">
        <v>45389</v>
      </c>
      <c r="B297" s="1" t="s">
        <v>9</v>
      </c>
      <c r="C297" s="1" t="s">
        <v>10</v>
      </c>
      <c r="D297" s="1" t="s">
        <v>11</v>
      </c>
      <c r="E297">
        <v>79</v>
      </c>
      <c r="F297">
        <v>5</v>
      </c>
      <c r="I297" s="4">
        <v>33</v>
      </c>
      <c r="J297" s="1">
        <v>3</v>
      </c>
    </row>
    <row r="298" spans="1:10" x14ac:dyDescent="0.25">
      <c r="A298">
        <v>45491</v>
      </c>
      <c r="B298" s="1" t="s">
        <v>9</v>
      </c>
      <c r="C298" s="1" t="s">
        <v>10</v>
      </c>
      <c r="D298" s="1" t="s">
        <v>11</v>
      </c>
      <c r="E298">
        <v>75</v>
      </c>
      <c r="F298">
        <v>5</v>
      </c>
      <c r="I298" s="3">
        <v>21384</v>
      </c>
      <c r="J298" s="1">
        <v>2</v>
      </c>
    </row>
    <row r="299" spans="1:10" x14ac:dyDescent="0.25">
      <c r="A299">
        <v>45585</v>
      </c>
      <c r="B299" s="1" t="s">
        <v>9</v>
      </c>
      <c r="C299" s="1" t="s">
        <v>10</v>
      </c>
      <c r="D299" s="1" t="s">
        <v>11</v>
      </c>
      <c r="E299">
        <v>92</v>
      </c>
      <c r="F299">
        <v>5</v>
      </c>
      <c r="I299" s="4">
        <v>33</v>
      </c>
      <c r="J299" s="1">
        <v>2</v>
      </c>
    </row>
    <row r="300" spans="1:10" x14ac:dyDescent="0.25">
      <c r="A300">
        <v>45696</v>
      </c>
      <c r="B300" s="1" t="s">
        <v>9</v>
      </c>
      <c r="C300" s="1" t="s">
        <v>10</v>
      </c>
      <c r="D300" s="1" t="s">
        <v>11</v>
      </c>
      <c r="E300">
        <v>78</v>
      </c>
      <c r="F300">
        <v>5</v>
      </c>
      <c r="I300" s="3">
        <v>21521</v>
      </c>
      <c r="J300" s="1">
        <v>2</v>
      </c>
    </row>
    <row r="301" spans="1:10" x14ac:dyDescent="0.25">
      <c r="A301">
        <v>45803</v>
      </c>
      <c r="B301" s="1" t="s">
        <v>9</v>
      </c>
      <c r="C301" s="1" t="s">
        <v>10</v>
      </c>
      <c r="D301" s="1" t="s">
        <v>11</v>
      </c>
      <c r="E301">
        <v>110</v>
      </c>
      <c r="F301">
        <v>4</v>
      </c>
      <c r="I301" s="4">
        <v>32</v>
      </c>
      <c r="J301" s="1">
        <v>2</v>
      </c>
    </row>
    <row r="302" spans="1:10" x14ac:dyDescent="0.25">
      <c r="A302">
        <v>45932</v>
      </c>
      <c r="B302" s="1" t="s">
        <v>9</v>
      </c>
      <c r="C302" s="1" t="s">
        <v>10</v>
      </c>
      <c r="D302" s="1" t="s">
        <v>11</v>
      </c>
      <c r="E302">
        <v>112</v>
      </c>
      <c r="F302">
        <v>4</v>
      </c>
      <c r="I302" s="3">
        <v>21668</v>
      </c>
      <c r="J302" s="1">
        <v>2</v>
      </c>
    </row>
    <row r="303" spans="1:10" x14ac:dyDescent="0.25">
      <c r="A303">
        <v>46068</v>
      </c>
      <c r="B303" s="1" t="s">
        <v>9</v>
      </c>
      <c r="C303" s="1" t="s">
        <v>10</v>
      </c>
      <c r="D303" s="1" t="s">
        <v>11</v>
      </c>
      <c r="E303">
        <v>96</v>
      </c>
      <c r="F303">
        <v>4</v>
      </c>
      <c r="I303" s="4">
        <v>32</v>
      </c>
      <c r="J303" s="1">
        <v>2</v>
      </c>
    </row>
    <row r="304" spans="1:10" x14ac:dyDescent="0.25">
      <c r="A304">
        <v>46194</v>
      </c>
      <c r="B304" s="1" t="s">
        <v>9</v>
      </c>
      <c r="C304" s="1" t="s">
        <v>10</v>
      </c>
      <c r="D304" s="1" t="s">
        <v>11</v>
      </c>
      <c r="E304">
        <v>100</v>
      </c>
      <c r="F304">
        <v>4</v>
      </c>
      <c r="I304" s="3">
        <v>21805</v>
      </c>
      <c r="J304" s="1">
        <v>3</v>
      </c>
    </row>
    <row r="305" spans="1:10" x14ac:dyDescent="0.25">
      <c r="A305">
        <v>46325</v>
      </c>
      <c r="B305" s="1" t="s">
        <v>9</v>
      </c>
      <c r="C305" s="1" t="s">
        <v>10</v>
      </c>
      <c r="D305" s="1" t="s">
        <v>11</v>
      </c>
      <c r="E305">
        <v>105</v>
      </c>
      <c r="F305">
        <v>4</v>
      </c>
      <c r="I305" s="4">
        <v>31</v>
      </c>
      <c r="J305" s="1">
        <v>3</v>
      </c>
    </row>
    <row r="306" spans="1:10" x14ac:dyDescent="0.25">
      <c r="A306">
        <v>46451</v>
      </c>
      <c r="B306" s="1" t="s">
        <v>9</v>
      </c>
      <c r="C306" s="1" t="s">
        <v>10</v>
      </c>
      <c r="D306" s="1" t="s">
        <v>11</v>
      </c>
      <c r="E306">
        <v>78</v>
      </c>
      <c r="F306">
        <v>4</v>
      </c>
      <c r="I306" s="3">
        <v>21955</v>
      </c>
      <c r="J306" s="1">
        <v>3</v>
      </c>
    </row>
    <row r="307" spans="1:10" x14ac:dyDescent="0.25">
      <c r="A307">
        <v>46552</v>
      </c>
      <c r="B307" s="1" t="s">
        <v>9</v>
      </c>
      <c r="C307" s="1" t="s">
        <v>10</v>
      </c>
      <c r="D307" s="1" t="s">
        <v>11</v>
      </c>
      <c r="E307">
        <v>91</v>
      </c>
      <c r="F307">
        <v>4</v>
      </c>
      <c r="I307" s="4">
        <v>32</v>
      </c>
      <c r="J307" s="1">
        <v>3</v>
      </c>
    </row>
    <row r="308" spans="1:10" x14ac:dyDescent="0.25">
      <c r="A308">
        <v>46668</v>
      </c>
      <c r="B308" s="1" t="s">
        <v>9</v>
      </c>
      <c r="C308" s="1" t="s">
        <v>10</v>
      </c>
      <c r="D308" s="1" t="s">
        <v>11</v>
      </c>
      <c r="E308">
        <v>90</v>
      </c>
      <c r="F308">
        <v>4</v>
      </c>
      <c r="I308" s="3">
        <v>21958</v>
      </c>
      <c r="J308" s="1">
        <v>107</v>
      </c>
    </row>
    <row r="309" spans="1:10" x14ac:dyDescent="0.25">
      <c r="A309">
        <v>46773</v>
      </c>
      <c r="B309" s="1" t="s">
        <v>9</v>
      </c>
      <c r="C309" s="1" t="s">
        <v>10</v>
      </c>
      <c r="D309" s="1" t="s">
        <v>11</v>
      </c>
      <c r="E309">
        <v>78</v>
      </c>
      <c r="F309">
        <v>4</v>
      </c>
      <c r="I309" s="4">
        <v>32</v>
      </c>
      <c r="J309" s="1">
        <v>107</v>
      </c>
    </row>
    <row r="310" spans="1:10" x14ac:dyDescent="0.25">
      <c r="A310">
        <v>46872</v>
      </c>
      <c r="B310" s="1" t="s">
        <v>9</v>
      </c>
      <c r="C310" s="1" t="s">
        <v>10</v>
      </c>
      <c r="D310" s="1" t="s">
        <v>11</v>
      </c>
      <c r="E310">
        <v>104</v>
      </c>
      <c r="F310">
        <v>4</v>
      </c>
      <c r="I310" s="3">
        <v>22213</v>
      </c>
      <c r="J310" s="1">
        <v>6</v>
      </c>
    </row>
    <row r="311" spans="1:10" x14ac:dyDescent="0.25">
      <c r="A311">
        <v>46996</v>
      </c>
      <c r="B311" s="1" t="s">
        <v>9</v>
      </c>
      <c r="C311" s="1" t="s">
        <v>10</v>
      </c>
      <c r="D311" s="1" t="s">
        <v>11</v>
      </c>
      <c r="E311">
        <v>105</v>
      </c>
      <c r="F311">
        <v>4</v>
      </c>
      <c r="I311" s="4">
        <v>32</v>
      </c>
      <c r="J311" s="1">
        <v>6</v>
      </c>
    </row>
    <row r="312" spans="1:10" x14ac:dyDescent="0.25">
      <c r="A312">
        <v>47121</v>
      </c>
      <c r="B312" s="1" t="s">
        <v>9</v>
      </c>
      <c r="C312" s="1" t="s">
        <v>10</v>
      </c>
      <c r="D312" s="1" t="s">
        <v>11</v>
      </c>
      <c r="E312">
        <v>113</v>
      </c>
      <c r="F312">
        <v>4</v>
      </c>
      <c r="I312" s="3">
        <v>22219</v>
      </c>
      <c r="J312" s="1">
        <v>56</v>
      </c>
    </row>
    <row r="313" spans="1:10" x14ac:dyDescent="0.25">
      <c r="A313">
        <v>47252</v>
      </c>
      <c r="B313" s="1" t="s">
        <v>9</v>
      </c>
      <c r="C313" s="1" t="s">
        <v>10</v>
      </c>
      <c r="D313" s="1" t="s">
        <v>11</v>
      </c>
      <c r="E313">
        <v>96</v>
      </c>
      <c r="F313">
        <v>4</v>
      </c>
      <c r="I313" s="4">
        <v>32</v>
      </c>
      <c r="J313" s="1">
        <v>56</v>
      </c>
    </row>
    <row r="314" spans="1:10" x14ac:dyDescent="0.25">
      <c r="A314">
        <v>47368</v>
      </c>
      <c r="B314" s="1" t="s">
        <v>9</v>
      </c>
      <c r="C314" s="1" t="s">
        <v>10</v>
      </c>
      <c r="D314" s="1" t="s">
        <v>11</v>
      </c>
      <c r="E314">
        <v>93</v>
      </c>
      <c r="F314">
        <v>4</v>
      </c>
      <c r="I314" s="3">
        <v>22460</v>
      </c>
      <c r="J314" s="1">
        <v>97</v>
      </c>
    </row>
    <row r="315" spans="1:10" x14ac:dyDescent="0.25">
      <c r="A315">
        <v>47477</v>
      </c>
      <c r="B315" s="1" t="s">
        <v>9</v>
      </c>
      <c r="C315" s="1" t="s">
        <v>10</v>
      </c>
      <c r="D315" s="1" t="s">
        <v>11</v>
      </c>
      <c r="E315">
        <v>80</v>
      </c>
      <c r="F315">
        <v>4</v>
      </c>
      <c r="I315" s="4">
        <v>31</v>
      </c>
      <c r="J315" s="1">
        <v>97</v>
      </c>
    </row>
    <row r="316" spans="1:10" x14ac:dyDescent="0.25">
      <c r="A316">
        <v>47572</v>
      </c>
      <c r="B316" s="1" t="s">
        <v>9</v>
      </c>
      <c r="C316" s="1" t="s">
        <v>10</v>
      </c>
      <c r="D316" s="1" t="s">
        <v>11</v>
      </c>
      <c r="E316">
        <v>78</v>
      </c>
      <c r="F316">
        <v>4</v>
      </c>
      <c r="I316" s="3">
        <v>22777</v>
      </c>
      <c r="J316" s="1">
        <v>65</v>
      </c>
    </row>
    <row r="317" spans="1:10" x14ac:dyDescent="0.25">
      <c r="A317">
        <v>47673</v>
      </c>
      <c r="B317" s="1" t="s">
        <v>9</v>
      </c>
      <c r="C317" s="1" t="s">
        <v>10</v>
      </c>
      <c r="D317" s="1" t="s">
        <v>11</v>
      </c>
      <c r="E317">
        <v>96</v>
      </c>
      <c r="F317">
        <v>4</v>
      </c>
      <c r="I317" s="4">
        <v>31</v>
      </c>
      <c r="J317" s="1">
        <v>65</v>
      </c>
    </row>
    <row r="318" spans="1:10" x14ac:dyDescent="0.25">
      <c r="A318">
        <v>47781</v>
      </c>
      <c r="B318" s="1" t="s">
        <v>9</v>
      </c>
      <c r="C318" s="1" t="s">
        <v>10</v>
      </c>
      <c r="D318" s="1" t="s">
        <v>11</v>
      </c>
      <c r="E318">
        <v>82</v>
      </c>
      <c r="F318">
        <v>4</v>
      </c>
      <c r="I318" s="3">
        <v>23015</v>
      </c>
      <c r="J318" s="1">
        <v>62</v>
      </c>
    </row>
    <row r="319" spans="1:10" x14ac:dyDescent="0.25">
      <c r="A319">
        <v>47877</v>
      </c>
      <c r="B319" s="1" t="s">
        <v>9</v>
      </c>
      <c r="C319" s="1" t="s">
        <v>10</v>
      </c>
      <c r="D319" s="1" t="s">
        <v>11</v>
      </c>
      <c r="E319">
        <v>89</v>
      </c>
      <c r="F319">
        <v>4</v>
      </c>
      <c r="I319" s="4">
        <v>30</v>
      </c>
      <c r="J319" s="1">
        <v>62</v>
      </c>
    </row>
    <row r="320" spans="1:10" x14ac:dyDescent="0.25">
      <c r="A320">
        <v>47982</v>
      </c>
      <c r="B320" s="1" t="s">
        <v>9</v>
      </c>
      <c r="C320" s="1" t="s">
        <v>10</v>
      </c>
      <c r="D320" s="1" t="s">
        <v>11</v>
      </c>
      <c r="E320">
        <v>78</v>
      </c>
      <c r="F320">
        <v>4</v>
      </c>
      <c r="I320" s="3">
        <v>23224</v>
      </c>
      <c r="J320" s="1">
        <v>117</v>
      </c>
    </row>
    <row r="321" spans="1:10" x14ac:dyDescent="0.25">
      <c r="A321">
        <v>48083</v>
      </c>
      <c r="B321" s="1" t="s">
        <v>9</v>
      </c>
      <c r="C321" s="1" t="s">
        <v>10</v>
      </c>
      <c r="D321" s="1" t="s">
        <v>11</v>
      </c>
      <c r="E321">
        <v>121</v>
      </c>
      <c r="F321">
        <v>3</v>
      </c>
      <c r="I321" s="4">
        <v>30</v>
      </c>
      <c r="J321" s="1">
        <v>117</v>
      </c>
    </row>
    <row r="322" spans="1:10" x14ac:dyDescent="0.25">
      <c r="A322">
        <v>48217</v>
      </c>
      <c r="B322" s="1" t="s">
        <v>9</v>
      </c>
      <c r="C322" s="1" t="s">
        <v>10</v>
      </c>
      <c r="D322" s="1" t="s">
        <v>11</v>
      </c>
      <c r="E322">
        <v>141</v>
      </c>
      <c r="F322">
        <v>3</v>
      </c>
      <c r="I322" s="3">
        <v>23471</v>
      </c>
      <c r="J322" s="1">
        <v>60</v>
      </c>
    </row>
    <row r="323" spans="1:10" x14ac:dyDescent="0.25">
      <c r="A323">
        <v>48370</v>
      </c>
      <c r="B323" s="1" t="s">
        <v>9</v>
      </c>
      <c r="C323" s="1" t="s">
        <v>10</v>
      </c>
      <c r="D323" s="1" t="s">
        <v>11</v>
      </c>
      <c r="E323">
        <v>82</v>
      </c>
      <c r="F323">
        <v>3</v>
      </c>
      <c r="I323" s="4">
        <v>29</v>
      </c>
      <c r="J323" s="1">
        <v>60</v>
      </c>
    </row>
    <row r="324" spans="1:10" x14ac:dyDescent="0.25">
      <c r="A324">
        <v>48465</v>
      </c>
      <c r="B324" s="1" t="s">
        <v>9</v>
      </c>
      <c r="C324" s="1" t="s">
        <v>10</v>
      </c>
      <c r="D324" s="1" t="s">
        <v>11</v>
      </c>
      <c r="E324">
        <v>82</v>
      </c>
      <c r="F324">
        <v>3</v>
      </c>
      <c r="I324" s="3">
        <v>23718</v>
      </c>
      <c r="J324" s="1">
        <v>62</v>
      </c>
    </row>
    <row r="325" spans="1:10" x14ac:dyDescent="0.25">
      <c r="A325">
        <v>48558</v>
      </c>
      <c r="B325" s="1" t="s">
        <v>9</v>
      </c>
      <c r="C325" s="1" t="s">
        <v>10</v>
      </c>
      <c r="D325" s="1" t="s">
        <v>11</v>
      </c>
      <c r="E325">
        <v>102</v>
      </c>
      <c r="F325">
        <v>3</v>
      </c>
      <c r="I325" s="4">
        <v>29</v>
      </c>
      <c r="J325" s="1">
        <v>62</v>
      </c>
    </row>
    <row r="326" spans="1:10" x14ac:dyDescent="0.25">
      <c r="A326">
        <v>48671</v>
      </c>
      <c r="B326" s="1" t="s">
        <v>9</v>
      </c>
      <c r="C326" s="1" t="s">
        <v>10</v>
      </c>
      <c r="D326" s="1" t="s">
        <v>11</v>
      </c>
      <c r="E326">
        <v>81</v>
      </c>
      <c r="F326">
        <v>3</v>
      </c>
      <c r="I326" s="3">
        <v>23903</v>
      </c>
      <c r="J326" s="1">
        <v>59</v>
      </c>
    </row>
    <row r="327" spans="1:10" x14ac:dyDescent="0.25">
      <c r="A327">
        <v>48768</v>
      </c>
      <c r="B327" s="1" t="s">
        <v>9</v>
      </c>
      <c r="C327" s="1" t="s">
        <v>10</v>
      </c>
      <c r="D327" s="1" t="s">
        <v>11</v>
      </c>
      <c r="E327">
        <v>80</v>
      </c>
      <c r="F327">
        <v>3</v>
      </c>
      <c r="I327" s="4">
        <v>29</v>
      </c>
      <c r="J327" s="1">
        <v>59</v>
      </c>
    </row>
    <row r="328" spans="1:10" x14ac:dyDescent="0.25">
      <c r="A328">
        <v>48859</v>
      </c>
      <c r="B328" s="1" t="s">
        <v>9</v>
      </c>
      <c r="C328" s="1" t="s">
        <v>10</v>
      </c>
      <c r="D328" s="1" t="s">
        <v>11</v>
      </c>
      <c r="E328">
        <v>82</v>
      </c>
      <c r="F328">
        <v>3</v>
      </c>
      <c r="I328" s="3">
        <v>24083</v>
      </c>
      <c r="J328" s="1">
        <v>81</v>
      </c>
    </row>
    <row r="329" spans="1:10" x14ac:dyDescent="0.25">
      <c r="A329">
        <v>48953</v>
      </c>
      <c r="B329" s="1" t="s">
        <v>9</v>
      </c>
      <c r="C329" s="1" t="s">
        <v>10</v>
      </c>
      <c r="D329" s="1" t="s">
        <v>11</v>
      </c>
      <c r="E329">
        <v>95</v>
      </c>
      <c r="F329">
        <v>3</v>
      </c>
      <c r="I329" s="4">
        <v>28</v>
      </c>
      <c r="J329" s="1">
        <v>81</v>
      </c>
    </row>
    <row r="330" spans="1:10" x14ac:dyDescent="0.25">
      <c r="A330">
        <v>49062</v>
      </c>
      <c r="B330" s="1" t="s">
        <v>9</v>
      </c>
      <c r="C330" s="1" t="s">
        <v>10</v>
      </c>
      <c r="D330" s="1" t="s">
        <v>11</v>
      </c>
      <c r="E330">
        <v>107</v>
      </c>
      <c r="F330">
        <v>3</v>
      </c>
      <c r="I330" s="3">
        <v>24293</v>
      </c>
      <c r="J330" s="1">
        <v>78</v>
      </c>
    </row>
    <row r="331" spans="1:10" x14ac:dyDescent="0.25">
      <c r="A331">
        <v>49183</v>
      </c>
      <c r="B331" s="1" t="s">
        <v>9</v>
      </c>
      <c r="C331" s="1" t="s">
        <v>10</v>
      </c>
      <c r="D331" s="1" t="s">
        <v>11</v>
      </c>
      <c r="E331">
        <v>90</v>
      </c>
      <c r="F331">
        <v>3</v>
      </c>
      <c r="I331" s="4">
        <v>28</v>
      </c>
      <c r="J331" s="1">
        <v>78</v>
      </c>
    </row>
    <row r="332" spans="1:10" x14ac:dyDescent="0.25">
      <c r="A332">
        <v>49285</v>
      </c>
      <c r="B332" s="1" t="s">
        <v>9</v>
      </c>
      <c r="C332" s="1" t="s">
        <v>10</v>
      </c>
      <c r="D332" s="1" t="s">
        <v>11</v>
      </c>
      <c r="E332">
        <v>79</v>
      </c>
      <c r="F332">
        <v>3</v>
      </c>
      <c r="I332" s="3">
        <v>24556</v>
      </c>
      <c r="J332" s="1">
        <v>71</v>
      </c>
    </row>
    <row r="333" spans="1:10" x14ac:dyDescent="0.25">
      <c r="A333">
        <v>49378</v>
      </c>
      <c r="B333" s="1" t="s">
        <v>9</v>
      </c>
      <c r="C333" s="1" t="s">
        <v>10</v>
      </c>
      <c r="D333" s="1" t="s">
        <v>11</v>
      </c>
      <c r="E333">
        <v>80</v>
      </c>
      <c r="F333">
        <v>3</v>
      </c>
      <c r="I333" s="4">
        <v>28</v>
      </c>
      <c r="J333" s="1">
        <v>71</v>
      </c>
    </row>
    <row r="334" spans="1:10" x14ac:dyDescent="0.25">
      <c r="A334">
        <v>49468</v>
      </c>
      <c r="B334" s="1" t="s">
        <v>9</v>
      </c>
      <c r="C334" s="1" t="s">
        <v>10</v>
      </c>
      <c r="D334" s="1" t="s">
        <v>11</v>
      </c>
      <c r="E334">
        <v>109</v>
      </c>
      <c r="F334">
        <v>3</v>
      </c>
      <c r="I334" s="3">
        <v>24821</v>
      </c>
      <c r="J334" s="1">
        <v>81</v>
      </c>
    </row>
    <row r="335" spans="1:10" x14ac:dyDescent="0.25">
      <c r="A335">
        <v>49588</v>
      </c>
      <c r="B335" s="1" t="s">
        <v>9</v>
      </c>
      <c r="C335" s="1" t="s">
        <v>10</v>
      </c>
      <c r="D335" s="1" t="s">
        <v>11</v>
      </c>
      <c r="E335">
        <v>90</v>
      </c>
      <c r="F335">
        <v>3</v>
      </c>
      <c r="I335" s="4">
        <v>27</v>
      </c>
      <c r="J335" s="1">
        <v>81</v>
      </c>
    </row>
    <row r="336" spans="1:10" x14ac:dyDescent="0.25">
      <c r="A336">
        <v>49689</v>
      </c>
      <c r="B336" s="1" t="s">
        <v>9</v>
      </c>
      <c r="C336" s="1" t="s">
        <v>10</v>
      </c>
      <c r="D336" s="1" t="s">
        <v>11</v>
      </c>
      <c r="E336">
        <v>86</v>
      </c>
      <c r="F336">
        <v>3</v>
      </c>
      <c r="I336" s="3">
        <v>25031</v>
      </c>
      <c r="J336" s="1">
        <v>83</v>
      </c>
    </row>
    <row r="337" spans="1:10" x14ac:dyDescent="0.25">
      <c r="A337">
        <v>49792</v>
      </c>
      <c r="B337" s="1" t="s">
        <v>9</v>
      </c>
      <c r="C337" s="1" t="s">
        <v>10</v>
      </c>
      <c r="D337" s="1" t="s">
        <v>11</v>
      </c>
      <c r="E337">
        <v>97</v>
      </c>
      <c r="F337">
        <v>3</v>
      </c>
      <c r="I337" s="4">
        <v>27</v>
      </c>
      <c r="J337" s="1">
        <v>83</v>
      </c>
    </row>
    <row r="338" spans="1:10" x14ac:dyDescent="0.25">
      <c r="A338">
        <v>49903</v>
      </c>
      <c r="B338" s="1" t="s">
        <v>9</v>
      </c>
      <c r="C338" s="1" t="s">
        <v>10</v>
      </c>
      <c r="D338" s="1" t="s">
        <v>11</v>
      </c>
      <c r="E338">
        <v>94</v>
      </c>
      <c r="F338">
        <v>3</v>
      </c>
      <c r="I338" s="3">
        <v>25247</v>
      </c>
      <c r="J338" s="1">
        <v>83</v>
      </c>
    </row>
    <row r="339" spans="1:10" x14ac:dyDescent="0.25">
      <c r="A339">
        <v>50006</v>
      </c>
      <c r="B339" s="1" t="s">
        <v>9</v>
      </c>
      <c r="C339" s="1" t="s">
        <v>10</v>
      </c>
      <c r="D339" s="1" t="s">
        <v>11</v>
      </c>
      <c r="E339">
        <v>86</v>
      </c>
      <c r="F339">
        <v>3</v>
      </c>
      <c r="I339" s="4">
        <v>26</v>
      </c>
      <c r="J339" s="1">
        <v>83</v>
      </c>
    </row>
    <row r="340" spans="1:10" x14ac:dyDescent="0.25">
      <c r="A340">
        <v>50101</v>
      </c>
      <c r="B340" s="1" t="s">
        <v>9</v>
      </c>
      <c r="C340" s="1" t="s">
        <v>10</v>
      </c>
      <c r="D340" s="1" t="s">
        <v>11</v>
      </c>
      <c r="E340">
        <v>82</v>
      </c>
      <c r="F340">
        <v>3</v>
      </c>
      <c r="I340" s="3">
        <v>25463</v>
      </c>
      <c r="J340" s="1">
        <v>85</v>
      </c>
    </row>
    <row r="341" spans="1:10" x14ac:dyDescent="0.25">
      <c r="A341">
        <v>50192</v>
      </c>
      <c r="B341" s="1" t="s">
        <v>9</v>
      </c>
      <c r="C341" s="1" t="s">
        <v>10</v>
      </c>
      <c r="D341" s="1" t="s">
        <v>11</v>
      </c>
      <c r="E341">
        <v>84</v>
      </c>
      <c r="F341">
        <v>3</v>
      </c>
      <c r="I341" s="4">
        <v>26</v>
      </c>
      <c r="J341" s="1">
        <v>85</v>
      </c>
    </row>
    <row r="342" spans="1:10" x14ac:dyDescent="0.25">
      <c r="A342">
        <v>50287</v>
      </c>
      <c r="B342" s="1" t="s">
        <v>9</v>
      </c>
      <c r="C342" s="1" t="s">
        <v>10</v>
      </c>
      <c r="D342" s="1" t="s">
        <v>11</v>
      </c>
      <c r="E342">
        <v>81</v>
      </c>
      <c r="F342">
        <v>3</v>
      </c>
      <c r="I342" s="3">
        <v>25717</v>
      </c>
      <c r="J342" s="1">
        <v>87</v>
      </c>
    </row>
    <row r="343" spans="1:10" x14ac:dyDescent="0.25">
      <c r="A343">
        <v>50378</v>
      </c>
      <c r="B343" s="1" t="s">
        <v>9</v>
      </c>
      <c r="C343" s="1" t="s">
        <v>10</v>
      </c>
      <c r="D343" s="1" t="s">
        <v>11</v>
      </c>
      <c r="E343">
        <v>84</v>
      </c>
      <c r="F343">
        <v>3</v>
      </c>
      <c r="I343" s="4">
        <v>26</v>
      </c>
      <c r="J343" s="1">
        <v>87</v>
      </c>
    </row>
    <row r="344" spans="1:10" x14ac:dyDescent="0.25">
      <c r="A344">
        <v>50473</v>
      </c>
      <c r="B344" s="1" t="s">
        <v>9</v>
      </c>
      <c r="C344" s="1" t="s">
        <v>10</v>
      </c>
      <c r="D344" s="1" t="s">
        <v>11</v>
      </c>
      <c r="E344">
        <v>79</v>
      </c>
      <c r="F344">
        <v>3</v>
      </c>
      <c r="I344" s="3">
        <v>25968</v>
      </c>
      <c r="J344" s="1">
        <v>95</v>
      </c>
    </row>
    <row r="345" spans="1:10" x14ac:dyDescent="0.25">
      <c r="A345">
        <v>50561</v>
      </c>
      <c r="B345" s="1" t="s">
        <v>9</v>
      </c>
      <c r="C345" s="1" t="s">
        <v>10</v>
      </c>
      <c r="D345" s="1" t="s">
        <v>11</v>
      </c>
      <c r="E345">
        <v>78</v>
      </c>
      <c r="F345">
        <v>3</v>
      </c>
      <c r="I345" s="4">
        <v>25</v>
      </c>
      <c r="J345" s="1">
        <v>95</v>
      </c>
    </row>
    <row r="346" spans="1:10" x14ac:dyDescent="0.25">
      <c r="A346">
        <v>50652</v>
      </c>
      <c r="B346" s="1" t="s">
        <v>9</v>
      </c>
      <c r="C346" s="1" t="s">
        <v>10</v>
      </c>
      <c r="D346" s="1" t="s">
        <v>11</v>
      </c>
      <c r="E346">
        <v>84</v>
      </c>
      <c r="F346">
        <v>3</v>
      </c>
      <c r="I346" s="3">
        <v>26201</v>
      </c>
      <c r="J346" s="1">
        <v>75</v>
      </c>
    </row>
    <row r="347" spans="1:10" x14ac:dyDescent="0.25">
      <c r="A347">
        <v>50751</v>
      </c>
      <c r="B347" s="1" t="s">
        <v>9</v>
      </c>
      <c r="C347" s="1" t="s">
        <v>10</v>
      </c>
      <c r="D347" s="1" t="s">
        <v>11</v>
      </c>
      <c r="E347">
        <v>92</v>
      </c>
      <c r="F347">
        <v>3</v>
      </c>
      <c r="I347" s="4">
        <v>25</v>
      </c>
      <c r="J347" s="1">
        <v>75</v>
      </c>
    </row>
    <row r="348" spans="1:10" x14ac:dyDescent="0.25">
      <c r="A348">
        <v>50850</v>
      </c>
      <c r="B348" s="1" t="s">
        <v>9</v>
      </c>
      <c r="C348" s="1" t="s">
        <v>10</v>
      </c>
      <c r="D348" s="1" t="s">
        <v>11</v>
      </c>
      <c r="E348">
        <v>79</v>
      </c>
      <c r="F348">
        <v>3</v>
      </c>
      <c r="I348" s="3">
        <v>26440</v>
      </c>
      <c r="J348" s="1">
        <v>96</v>
      </c>
    </row>
    <row r="349" spans="1:10" x14ac:dyDescent="0.25">
      <c r="A349">
        <v>50940</v>
      </c>
      <c r="B349" s="1" t="s">
        <v>9</v>
      </c>
      <c r="C349" s="1" t="s">
        <v>10</v>
      </c>
      <c r="D349" s="1" t="s">
        <v>11</v>
      </c>
      <c r="E349">
        <v>81</v>
      </c>
      <c r="F349">
        <v>3</v>
      </c>
      <c r="I349" s="4">
        <v>24</v>
      </c>
      <c r="J349" s="1">
        <v>96</v>
      </c>
    </row>
    <row r="350" spans="1:10" x14ac:dyDescent="0.25">
      <c r="A350">
        <v>51032</v>
      </c>
      <c r="B350" s="1" t="s">
        <v>9</v>
      </c>
      <c r="C350" s="1" t="s">
        <v>10</v>
      </c>
      <c r="D350" s="1" t="s">
        <v>11</v>
      </c>
      <c r="E350">
        <v>89</v>
      </c>
      <c r="F350">
        <v>3</v>
      </c>
      <c r="I350" s="3">
        <v>26665</v>
      </c>
      <c r="J350" s="1">
        <v>89</v>
      </c>
    </row>
    <row r="351" spans="1:10" x14ac:dyDescent="0.25">
      <c r="A351">
        <v>51131</v>
      </c>
      <c r="B351" s="1" t="s">
        <v>9</v>
      </c>
      <c r="C351" s="1" t="s">
        <v>10</v>
      </c>
      <c r="D351" s="1" t="s">
        <v>11</v>
      </c>
      <c r="E351">
        <v>89</v>
      </c>
      <c r="F351">
        <v>3</v>
      </c>
      <c r="I351" s="4">
        <v>24</v>
      </c>
      <c r="J351" s="1">
        <v>89</v>
      </c>
    </row>
    <row r="352" spans="1:10" x14ac:dyDescent="0.25">
      <c r="A352">
        <v>51231</v>
      </c>
      <c r="B352" s="1" t="s">
        <v>9</v>
      </c>
      <c r="C352" s="1" t="s">
        <v>10</v>
      </c>
      <c r="D352" s="1" t="s">
        <v>11</v>
      </c>
      <c r="E352">
        <v>83</v>
      </c>
      <c r="F352">
        <v>2</v>
      </c>
      <c r="I352" s="3">
        <v>26912</v>
      </c>
      <c r="J352" s="1">
        <v>80</v>
      </c>
    </row>
    <row r="353" spans="1:10" x14ac:dyDescent="0.25">
      <c r="A353">
        <v>51326</v>
      </c>
      <c r="B353" s="1" t="s">
        <v>9</v>
      </c>
      <c r="C353" s="1" t="s">
        <v>10</v>
      </c>
      <c r="D353" s="1" t="s">
        <v>11</v>
      </c>
      <c r="E353">
        <v>163</v>
      </c>
      <c r="F353">
        <v>2</v>
      </c>
      <c r="I353" s="4">
        <v>24</v>
      </c>
      <c r="J353" s="1">
        <v>80</v>
      </c>
    </row>
    <row r="354" spans="1:10" x14ac:dyDescent="0.25">
      <c r="A354">
        <v>51495</v>
      </c>
      <c r="B354" s="1" t="s">
        <v>9</v>
      </c>
      <c r="C354" s="1" t="s">
        <v>10</v>
      </c>
      <c r="D354" s="1" t="s">
        <v>11</v>
      </c>
      <c r="E354">
        <v>87</v>
      </c>
      <c r="F354">
        <v>2</v>
      </c>
      <c r="I354" s="3">
        <v>27142</v>
      </c>
      <c r="J354" s="1">
        <v>79</v>
      </c>
    </row>
    <row r="355" spans="1:10" x14ac:dyDescent="0.25">
      <c r="A355">
        <v>51588</v>
      </c>
      <c r="B355" s="1" t="s">
        <v>9</v>
      </c>
      <c r="C355" s="1" t="s">
        <v>10</v>
      </c>
      <c r="D355" s="1" t="s">
        <v>11</v>
      </c>
      <c r="E355">
        <v>88</v>
      </c>
      <c r="F355">
        <v>2</v>
      </c>
      <c r="I355" s="4">
        <v>24</v>
      </c>
      <c r="J355" s="1">
        <v>79</v>
      </c>
    </row>
    <row r="356" spans="1:10" x14ac:dyDescent="0.25">
      <c r="A356">
        <v>51683</v>
      </c>
      <c r="B356" s="1" t="s">
        <v>9</v>
      </c>
      <c r="C356" s="1" t="s">
        <v>10</v>
      </c>
      <c r="D356" s="1" t="s">
        <v>11</v>
      </c>
      <c r="E356">
        <v>90</v>
      </c>
      <c r="F356">
        <v>2</v>
      </c>
      <c r="I356" s="3">
        <v>27373</v>
      </c>
      <c r="J356" s="1">
        <v>88</v>
      </c>
    </row>
    <row r="357" spans="1:10" x14ac:dyDescent="0.25">
      <c r="A357">
        <v>51781</v>
      </c>
      <c r="B357" s="1" t="s">
        <v>9</v>
      </c>
      <c r="C357" s="1" t="s">
        <v>10</v>
      </c>
      <c r="D357" s="1" t="s">
        <v>11</v>
      </c>
      <c r="E357">
        <v>91</v>
      </c>
      <c r="F357">
        <v>2</v>
      </c>
      <c r="I357" s="4">
        <v>23</v>
      </c>
      <c r="J357" s="1">
        <v>88</v>
      </c>
    </row>
    <row r="358" spans="1:10" x14ac:dyDescent="0.25">
      <c r="A358">
        <v>51879</v>
      </c>
      <c r="B358" s="1" t="s">
        <v>9</v>
      </c>
      <c r="C358" s="1" t="s">
        <v>10</v>
      </c>
      <c r="D358" s="1" t="s">
        <v>11</v>
      </c>
      <c r="E358">
        <v>95</v>
      </c>
      <c r="F358">
        <v>2</v>
      </c>
      <c r="I358" s="3">
        <v>27610</v>
      </c>
      <c r="J358" s="1">
        <v>86</v>
      </c>
    </row>
    <row r="359" spans="1:10" x14ac:dyDescent="0.25">
      <c r="A359">
        <v>51984</v>
      </c>
      <c r="B359" s="1" t="s">
        <v>9</v>
      </c>
      <c r="C359" s="1" t="s">
        <v>10</v>
      </c>
      <c r="D359" s="1" t="s">
        <v>11</v>
      </c>
      <c r="E359">
        <v>89</v>
      </c>
      <c r="F359">
        <v>2</v>
      </c>
      <c r="I359" s="4">
        <v>23</v>
      </c>
      <c r="J359" s="1">
        <v>86</v>
      </c>
    </row>
    <row r="360" spans="1:10" x14ac:dyDescent="0.25">
      <c r="A360">
        <v>52081</v>
      </c>
      <c r="B360" s="1" t="s">
        <v>9</v>
      </c>
      <c r="C360" s="1" t="s">
        <v>10</v>
      </c>
      <c r="D360" s="1" t="s">
        <v>11</v>
      </c>
      <c r="E360">
        <v>91</v>
      </c>
      <c r="F360">
        <v>2</v>
      </c>
      <c r="I360" s="3">
        <v>27840</v>
      </c>
      <c r="J360" s="1">
        <v>88</v>
      </c>
    </row>
    <row r="361" spans="1:10" x14ac:dyDescent="0.25">
      <c r="A361">
        <v>52180</v>
      </c>
      <c r="B361" s="1" t="s">
        <v>9</v>
      </c>
      <c r="C361" s="1" t="s">
        <v>10</v>
      </c>
      <c r="D361" s="1" t="s">
        <v>11</v>
      </c>
      <c r="E361">
        <v>91</v>
      </c>
      <c r="F361">
        <v>2</v>
      </c>
      <c r="I361" s="4">
        <v>22</v>
      </c>
      <c r="J361" s="1">
        <v>88</v>
      </c>
    </row>
    <row r="362" spans="1:10" x14ac:dyDescent="0.25">
      <c r="A362">
        <v>52277</v>
      </c>
      <c r="B362" s="1" t="s">
        <v>9</v>
      </c>
      <c r="C362" s="1" t="s">
        <v>10</v>
      </c>
      <c r="D362" s="1" t="s">
        <v>11</v>
      </c>
      <c r="E362">
        <v>102</v>
      </c>
      <c r="F362">
        <v>2</v>
      </c>
      <c r="I362" s="3">
        <v>28069</v>
      </c>
      <c r="J362" s="1">
        <v>89</v>
      </c>
    </row>
    <row r="363" spans="1:10" x14ac:dyDescent="0.25">
      <c r="A363">
        <v>52387</v>
      </c>
      <c r="B363" s="1" t="s">
        <v>9</v>
      </c>
      <c r="C363" s="1" t="s">
        <v>10</v>
      </c>
      <c r="D363" s="1" t="s">
        <v>11</v>
      </c>
      <c r="E363">
        <v>133</v>
      </c>
      <c r="F363">
        <v>2</v>
      </c>
      <c r="I363" s="4">
        <v>22</v>
      </c>
      <c r="J363" s="1">
        <v>89</v>
      </c>
    </row>
    <row r="364" spans="1:10" x14ac:dyDescent="0.25">
      <c r="A364">
        <v>52529</v>
      </c>
      <c r="B364" s="1" t="s">
        <v>9</v>
      </c>
      <c r="C364" s="1" t="s">
        <v>10</v>
      </c>
      <c r="D364" s="1" t="s">
        <v>11</v>
      </c>
      <c r="E364">
        <v>79</v>
      </c>
      <c r="F364">
        <v>2</v>
      </c>
      <c r="I364" s="3">
        <v>28280</v>
      </c>
      <c r="J364" s="1">
        <v>88</v>
      </c>
    </row>
    <row r="365" spans="1:10" x14ac:dyDescent="0.25">
      <c r="A365">
        <v>52617</v>
      </c>
      <c r="B365" s="1" t="s">
        <v>9</v>
      </c>
      <c r="C365" s="1" t="s">
        <v>10</v>
      </c>
      <c r="D365" s="1" t="s">
        <v>11</v>
      </c>
      <c r="E365">
        <v>133</v>
      </c>
      <c r="F365">
        <v>2</v>
      </c>
      <c r="I365" s="4">
        <v>22</v>
      </c>
      <c r="J365" s="1">
        <v>88</v>
      </c>
    </row>
    <row r="366" spans="1:10" x14ac:dyDescent="0.25">
      <c r="A366">
        <v>52757</v>
      </c>
      <c r="B366" s="1" t="s">
        <v>9</v>
      </c>
      <c r="C366" s="1" t="s">
        <v>10</v>
      </c>
      <c r="D366" s="1" t="s">
        <v>11</v>
      </c>
      <c r="E366">
        <v>79</v>
      </c>
      <c r="F366">
        <v>2</v>
      </c>
      <c r="I366" s="3">
        <v>28504</v>
      </c>
      <c r="J366" s="1">
        <v>77</v>
      </c>
    </row>
    <row r="367" spans="1:10" x14ac:dyDescent="0.25">
      <c r="A367">
        <v>52842</v>
      </c>
      <c r="B367" s="1" t="s">
        <v>9</v>
      </c>
      <c r="C367" s="1" t="s">
        <v>10</v>
      </c>
      <c r="D367" s="1" t="s">
        <v>11</v>
      </c>
      <c r="E367">
        <v>78</v>
      </c>
      <c r="F367">
        <v>2</v>
      </c>
      <c r="I367" s="4">
        <v>22</v>
      </c>
      <c r="J367" s="1">
        <v>77</v>
      </c>
    </row>
    <row r="368" spans="1:10" x14ac:dyDescent="0.25">
      <c r="A368">
        <v>52926</v>
      </c>
      <c r="B368" s="1" t="s">
        <v>9</v>
      </c>
      <c r="C368" s="1" t="s">
        <v>10</v>
      </c>
      <c r="D368" s="1" t="s">
        <v>11</v>
      </c>
      <c r="E368">
        <v>88</v>
      </c>
      <c r="F368">
        <v>2</v>
      </c>
      <c r="I368" s="3">
        <v>28727</v>
      </c>
      <c r="J368" s="1">
        <v>87</v>
      </c>
    </row>
    <row r="369" spans="1:10" x14ac:dyDescent="0.25">
      <c r="A369">
        <v>53025</v>
      </c>
      <c r="B369" s="1" t="s">
        <v>9</v>
      </c>
      <c r="C369" s="1" t="s">
        <v>10</v>
      </c>
      <c r="D369" s="1" t="s">
        <v>11</v>
      </c>
      <c r="E369">
        <v>93</v>
      </c>
      <c r="F369">
        <v>2</v>
      </c>
      <c r="I369" s="4">
        <v>21</v>
      </c>
      <c r="J369" s="1">
        <v>87</v>
      </c>
    </row>
    <row r="370" spans="1:10" x14ac:dyDescent="0.25">
      <c r="A370">
        <v>53126</v>
      </c>
      <c r="B370" s="1" t="s">
        <v>9</v>
      </c>
      <c r="C370" s="1" t="s">
        <v>10</v>
      </c>
      <c r="D370" s="1" t="s">
        <v>11</v>
      </c>
      <c r="E370">
        <v>81</v>
      </c>
      <c r="F370">
        <v>2</v>
      </c>
      <c r="I370" s="3">
        <v>28950</v>
      </c>
      <c r="J370" s="1">
        <v>81</v>
      </c>
    </row>
    <row r="371" spans="1:10" x14ac:dyDescent="0.25">
      <c r="A371">
        <v>53215</v>
      </c>
      <c r="B371" s="1" t="s">
        <v>9</v>
      </c>
      <c r="C371" s="1" t="s">
        <v>10</v>
      </c>
      <c r="D371" s="1" t="s">
        <v>11</v>
      </c>
      <c r="E371">
        <v>100</v>
      </c>
      <c r="F371">
        <v>2</v>
      </c>
      <c r="I371" s="4">
        <v>21</v>
      </c>
      <c r="J371" s="1">
        <v>81</v>
      </c>
    </row>
    <row r="372" spans="1:10" x14ac:dyDescent="0.25">
      <c r="A372">
        <v>53322</v>
      </c>
      <c r="B372" s="1" t="s">
        <v>9</v>
      </c>
      <c r="C372" s="1" t="s">
        <v>10</v>
      </c>
      <c r="D372" s="1" t="s">
        <v>11</v>
      </c>
      <c r="E372">
        <v>101</v>
      </c>
      <c r="F372">
        <v>2</v>
      </c>
      <c r="I372" s="3">
        <v>29126</v>
      </c>
      <c r="J372" s="1">
        <v>93</v>
      </c>
    </row>
    <row r="373" spans="1:10" x14ac:dyDescent="0.25">
      <c r="A373">
        <v>53430</v>
      </c>
      <c r="B373" s="1" t="s">
        <v>9</v>
      </c>
      <c r="C373" s="1" t="s">
        <v>10</v>
      </c>
      <c r="D373" s="1" t="s">
        <v>11</v>
      </c>
      <c r="E373">
        <v>131</v>
      </c>
      <c r="F373">
        <v>2</v>
      </c>
      <c r="I373" s="4">
        <v>21</v>
      </c>
      <c r="J373" s="1">
        <v>93</v>
      </c>
    </row>
    <row r="374" spans="1:10" x14ac:dyDescent="0.25">
      <c r="A374">
        <v>53565</v>
      </c>
      <c r="B374" s="1" t="s">
        <v>9</v>
      </c>
      <c r="C374" s="1" t="s">
        <v>10</v>
      </c>
      <c r="D374" s="1" t="s">
        <v>11</v>
      </c>
      <c r="E374">
        <v>82</v>
      </c>
      <c r="F374">
        <v>2</v>
      </c>
      <c r="I374" s="3">
        <v>29321</v>
      </c>
      <c r="J374" s="1">
        <v>132</v>
      </c>
    </row>
    <row r="375" spans="1:10" x14ac:dyDescent="0.25">
      <c r="A375">
        <v>53652</v>
      </c>
      <c r="B375" s="1" t="s">
        <v>9</v>
      </c>
      <c r="C375" s="1" t="s">
        <v>10</v>
      </c>
      <c r="D375" s="1" t="s">
        <v>11</v>
      </c>
      <c r="E375">
        <v>86</v>
      </c>
      <c r="F375">
        <v>2</v>
      </c>
      <c r="I375" s="4">
        <v>21</v>
      </c>
      <c r="J375" s="1">
        <v>132</v>
      </c>
    </row>
    <row r="376" spans="1:10" x14ac:dyDescent="0.25">
      <c r="A376">
        <v>53744</v>
      </c>
      <c r="B376" s="1" t="s">
        <v>9</v>
      </c>
      <c r="C376" s="1" t="s">
        <v>10</v>
      </c>
      <c r="D376" s="1" t="s">
        <v>11</v>
      </c>
      <c r="E376">
        <v>85</v>
      </c>
      <c r="F376">
        <v>2</v>
      </c>
      <c r="I376" s="3">
        <v>29547</v>
      </c>
      <c r="J376" s="1">
        <v>99</v>
      </c>
    </row>
    <row r="377" spans="1:10" x14ac:dyDescent="0.25">
      <c r="A377">
        <v>53837</v>
      </c>
      <c r="B377" s="1" t="s">
        <v>9</v>
      </c>
      <c r="C377" s="1" t="s">
        <v>10</v>
      </c>
      <c r="D377" s="1" t="s">
        <v>11</v>
      </c>
      <c r="E377">
        <v>97</v>
      </c>
      <c r="F377">
        <v>2</v>
      </c>
      <c r="I377" s="4">
        <v>20</v>
      </c>
      <c r="J377" s="1">
        <v>99</v>
      </c>
    </row>
    <row r="378" spans="1:10" x14ac:dyDescent="0.25">
      <c r="A378">
        <v>53939</v>
      </c>
      <c r="B378" s="1" t="s">
        <v>9</v>
      </c>
      <c r="C378" s="1" t="s">
        <v>10</v>
      </c>
      <c r="D378" s="1" t="s">
        <v>11</v>
      </c>
      <c r="E378">
        <v>84</v>
      </c>
      <c r="F378">
        <v>2</v>
      </c>
      <c r="I378" s="3">
        <v>29739</v>
      </c>
      <c r="J378" s="1">
        <v>119</v>
      </c>
    </row>
    <row r="379" spans="1:10" x14ac:dyDescent="0.25">
      <c r="A379">
        <v>54029</v>
      </c>
      <c r="B379" s="1" t="s">
        <v>9</v>
      </c>
      <c r="C379" s="1" t="s">
        <v>10</v>
      </c>
      <c r="D379" s="1" t="s">
        <v>11</v>
      </c>
      <c r="E379">
        <v>81</v>
      </c>
      <c r="F379">
        <v>2</v>
      </c>
      <c r="I379" s="4">
        <v>20</v>
      </c>
      <c r="J379" s="1">
        <v>119</v>
      </c>
    </row>
    <row r="380" spans="1:10" x14ac:dyDescent="0.25">
      <c r="A380">
        <v>54116</v>
      </c>
      <c r="B380" s="1" t="s">
        <v>9</v>
      </c>
      <c r="C380" s="1" t="s">
        <v>10</v>
      </c>
      <c r="D380" s="1" t="s">
        <v>11</v>
      </c>
      <c r="E380">
        <v>81</v>
      </c>
      <c r="F380">
        <v>2</v>
      </c>
      <c r="I380" s="3">
        <v>29953</v>
      </c>
      <c r="J380" s="1">
        <v>77</v>
      </c>
    </row>
    <row r="381" spans="1:10" x14ac:dyDescent="0.25">
      <c r="A381">
        <v>54202</v>
      </c>
      <c r="B381" s="1" t="s">
        <v>9</v>
      </c>
      <c r="C381" s="1" t="s">
        <v>10</v>
      </c>
      <c r="D381" s="1" t="s">
        <v>11</v>
      </c>
      <c r="E381">
        <v>88</v>
      </c>
      <c r="F381">
        <v>2</v>
      </c>
      <c r="I381" s="4">
        <v>19</v>
      </c>
      <c r="J381" s="1">
        <v>77</v>
      </c>
    </row>
    <row r="382" spans="1:10" x14ac:dyDescent="0.25">
      <c r="A382">
        <v>54295</v>
      </c>
      <c r="B382" s="1" t="s">
        <v>9</v>
      </c>
      <c r="C382" s="1" t="s">
        <v>10</v>
      </c>
      <c r="D382" s="1" t="s">
        <v>11</v>
      </c>
      <c r="E382">
        <v>85</v>
      </c>
      <c r="F382">
        <v>2</v>
      </c>
      <c r="I382" s="3">
        <v>30125</v>
      </c>
      <c r="J382" s="1">
        <v>84</v>
      </c>
    </row>
    <row r="383" spans="1:10" x14ac:dyDescent="0.25">
      <c r="A383">
        <v>54387</v>
      </c>
      <c r="B383" s="1" t="s">
        <v>9</v>
      </c>
      <c r="C383" s="1" t="s">
        <v>10</v>
      </c>
      <c r="D383" s="1" t="s">
        <v>11</v>
      </c>
      <c r="E383">
        <v>85</v>
      </c>
      <c r="F383">
        <v>2</v>
      </c>
      <c r="I383" s="4">
        <v>19</v>
      </c>
      <c r="J383" s="1">
        <v>84</v>
      </c>
    </row>
    <row r="384" spans="1:10" x14ac:dyDescent="0.25">
      <c r="A384">
        <v>54476</v>
      </c>
      <c r="B384" s="1" t="s">
        <v>9</v>
      </c>
      <c r="C384" s="1" t="s">
        <v>10</v>
      </c>
      <c r="D384" s="1" t="s">
        <v>11</v>
      </c>
      <c r="E384">
        <v>87</v>
      </c>
      <c r="F384">
        <v>2</v>
      </c>
      <c r="I384" s="3">
        <v>30300</v>
      </c>
      <c r="J384" s="1">
        <v>68</v>
      </c>
    </row>
    <row r="385" spans="1:10" x14ac:dyDescent="0.25">
      <c r="A385">
        <v>54569</v>
      </c>
      <c r="B385" s="1" t="s">
        <v>9</v>
      </c>
      <c r="C385" s="1" t="s">
        <v>10</v>
      </c>
      <c r="D385" s="1" t="s">
        <v>11</v>
      </c>
      <c r="E385">
        <v>84</v>
      </c>
      <c r="F385">
        <v>2</v>
      </c>
      <c r="I385" s="4">
        <v>19</v>
      </c>
      <c r="J385" s="1">
        <v>68</v>
      </c>
    </row>
    <row r="386" spans="1:10" x14ac:dyDescent="0.25">
      <c r="A386">
        <v>54659</v>
      </c>
      <c r="B386" s="1" t="s">
        <v>9</v>
      </c>
      <c r="C386" s="1" t="s">
        <v>10</v>
      </c>
      <c r="D386" s="1" t="s">
        <v>11</v>
      </c>
      <c r="E386">
        <v>78</v>
      </c>
      <c r="F386">
        <v>2</v>
      </c>
      <c r="I386" s="3">
        <v>30486</v>
      </c>
      <c r="J386" s="1">
        <v>94</v>
      </c>
    </row>
    <row r="387" spans="1:10" x14ac:dyDescent="0.25">
      <c r="A387">
        <v>54743</v>
      </c>
      <c r="B387" s="1" t="s">
        <v>9</v>
      </c>
      <c r="C387" s="1" t="s">
        <v>10</v>
      </c>
      <c r="D387" s="1" t="s">
        <v>11</v>
      </c>
      <c r="E387">
        <v>84</v>
      </c>
      <c r="F387">
        <v>2</v>
      </c>
      <c r="I387" s="4">
        <v>19</v>
      </c>
      <c r="J387" s="1">
        <v>94</v>
      </c>
    </row>
    <row r="388" spans="1:10" x14ac:dyDescent="0.25">
      <c r="A388">
        <v>54832</v>
      </c>
      <c r="B388" s="1" t="s">
        <v>9</v>
      </c>
      <c r="C388" s="1" t="s">
        <v>10</v>
      </c>
      <c r="D388" s="1" t="s">
        <v>11</v>
      </c>
      <c r="E388">
        <v>80</v>
      </c>
      <c r="F388">
        <v>2</v>
      </c>
      <c r="I388" s="3">
        <v>30702</v>
      </c>
      <c r="J388" s="1">
        <v>97</v>
      </c>
    </row>
    <row r="389" spans="1:10" x14ac:dyDescent="0.25">
      <c r="A389">
        <v>54916</v>
      </c>
      <c r="B389" s="1" t="s">
        <v>9</v>
      </c>
      <c r="C389" s="1" t="s">
        <v>10</v>
      </c>
      <c r="D389" s="1" t="s">
        <v>11</v>
      </c>
      <c r="E389">
        <v>85</v>
      </c>
      <c r="F389">
        <v>2</v>
      </c>
      <c r="I389" s="4">
        <v>18</v>
      </c>
      <c r="J389" s="1">
        <v>97</v>
      </c>
    </row>
    <row r="390" spans="1:10" x14ac:dyDescent="0.25">
      <c r="A390">
        <v>55006</v>
      </c>
      <c r="B390" s="1" t="s">
        <v>9</v>
      </c>
      <c r="C390" s="1" t="s">
        <v>10</v>
      </c>
      <c r="D390" s="1" t="s">
        <v>11</v>
      </c>
      <c r="E390">
        <v>169</v>
      </c>
      <c r="F390">
        <v>2</v>
      </c>
      <c r="I390" s="3">
        <v>30911</v>
      </c>
      <c r="J390" s="1">
        <v>87</v>
      </c>
    </row>
    <row r="391" spans="1:10" x14ac:dyDescent="0.25">
      <c r="A391">
        <v>55183</v>
      </c>
      <c r="B391" s="1" t="s">
        <v>9</v>
      </c>
      <c r="C391" s="1" t="s">
        <v>10</v>
      </c>
      <c r="D391" s="1" t="s">
        <v>11</v>
      </c>
      <c r="E391">
        <v>139</v>
      </c>
      <c r="F391">
        <v>2</v>
      </c>
      <c r="I391" s="4">
        <v>18</v>
      </c>
      <c r="J391" s="1">
        <v>87</v>
      </c>
    </row>
    <row r="392" spans="1:10" x14ac:dyDescent="0.25">
      <c r="A392">
        <v>55328</v>
      </c>
      <c r="B392" s="1" t="s">
        <v>9</v>
      </c>
      <c r="C392" s="1" t="s">
        <v>10</v>
      </c>
      <c r="D392" s="1" t="s">
        <v>11</v>
      </c>
      <c r="E392">
        <v>129</v>
      </c>
      <c r="F392">
        <v>2</v>
      </c>
      <c r="I392" s="3">
        <v>31114</v>
      </c>
      <c r="J392" s="1">
        <v>85</v>
      </c>
    </row>
    <row r="393" spans="1:10" x14ac:dyDescent="0.25">
      <c r="A393">
        <v>55462</v>
      </c>
      <c r="B393" s="1" t="s">
        <v>9</v>
      </c>
      <c r="C393" s="1" t="s">
        <v>10</v>
      </c>
      <c r="D393" s="1" t="s">
        <v>11</v>
      </c>
      <c r="E393">
        <v>81</v>
      </c>
      <c r="F393">
        <v>2</v>
      </c>
      <c r="I393" s="4">
        <v>18</v>
      </c>
      <c r="J393" s="1">
        <v>85</v>
      </c>
    </row>
    <row r="394" spans="1:10" x14ac:dyDescent="0.25">
      <c r="A394">
        <v>55547</v>
      </c>
      <c r="B394" s="1" t="s">
        <v>9</v>
      </c>
      <c r="C394" s="1" t="s">
        <v>10</v>
      </c>
      <c r="D394" s="1" t="s">
        <v>11</v>
      </c>
      <c r="E394">
        <v>81</v>
      </c>
      <c r="F394">
        <v>2</v>
      </c>
      <c r="I394" s="3">
        <v>31308</v>
      </c>
      <c r="J394" s="1">
        <v>96</v>
      </c>
    </row>
    <row r="395" spans="1:10" x14ac:dyDescent="0.25">
      <c r="A395">
        <v>55632</v>
      </c>
      <c r="B395" s="1" t="s">
        <v>9</v>
      </c>
      <c r="C395" s="1" t="s">
        <v>10</v>
      </c>
      <c r="D395" s="1" t="s">
        <v>11</v>
      </c>
      <c r="E395">
        <v>80</v>
      </c>
      <c r="F395">
        <v>2</v>
      </c>
      <c r="I395" s="4">
        <v>18</v>
      </c>
      <c r="J395" s="1">
        <v>96</v>
      </c>
    </row>
    <row r="396" spans="1:10" x14ac:dyDescent="0.25">
      <c r="A396">
        <v>55718</v>
      </c>
      <c r="B396" s="1" t="s">
        <v>9</v>
      </c>
      <c r="C396" s="1" t="s">
        <v>10</v>
      </c>
      <c r="D396" s="1" t="s">
        <v>11</v>
      </c>
      <c r="E396">
        <v>83</v>
      </c>
      <c r="F396">
        <v>2</v>
      </c>
      <c r="I396" s="3">
        <v>31499</v>
      </c>
      <c r="J396" s="1">
        <v>96</v>
      </c>
    </row>
    <row r="397" spans="1:10" x14ac:dyDescent="0.25">
      <c r="A397">
        <v>55807</v>
      </c>
      <c r="B397" s="1" t="s">
        <v>9</v>
      </c>
      <c r="C397" s="1" t="s">
        <v>10</v>
      </c>
      <c r="D397" s="1" t="s">
        <v>11</v>
      </c>
      <c r="E397">
        <v>126</v>
      </c>
      <c r="F397">
        <v>2</v>
      </c>
      <c r="I397" s="4">
        <v>17</v>
      </c>
      <c r="J397" s="1">
        <v>96</v>
      </c>
    </row>
    <row r="398" spans="1:10" x14ac:dyDescent="0.25">
      <c r="A398">
        <v>55938</v>
      </c>
      <c r="B398" s="1" t="s">
        <v>9</v>
      </c>
      <c r="C398" s="1" t="s">
        <v>10</v>
      </c>
      <c r="D398" s="1" t="s">
        <v>11</v>
      </c>
      <c r="E398">
        <v>80</v>
      </c>
      <c r="F398">
        <v>2</v>
      </c>
      <c r="I398" s="3">
        <v>31703</v>
      </c>
      <c r="J398" s="1">
        <v>93</v>
      </c>
    </row>
    <row r="399" spans="1:10" x14ac:dyDescent="0.25">
      <c r="A399">
        <v>56022</v>
      </c>
      <c r="B399" s="1" t="s">
        <v>9</v>
      </c>
      <c r="C399" s="1" t="s">
        <v>10</v>
      </c>
      <c r="D399" s="1" t="s">
        <v>11</v>
      </c>
      <c r="E399">
        <v>94</v>
      </c>
      <c r="F399">
        <v>2</v>
      </c>
      <c r="I399" s="4">
        <v>17</v>
      </c>
      <c r="J399" s="1">
        <v>93</v>
      </c>
    </row>
    <row r="400" spans="1:10" x14ac:dyDescent="0.25">
      <c r="A400">
        <v>56121</v>
      </c>
      <c r="B400" s="1" t="s">
        <v>9</v>
      </c>
      <c r="C400" s="1" t="s">
        <v>10</v>
      </c>
      <c r="D400" s="1" t="s">
        <v>11</v>
      </c>
      <c r="E400">
        <v>79</v>
      </c>
      <c r="F400">
        <v>2</v>
      </c>
      <c r="I400" s="3">
        <v>31909</v>
      </c>
      <c r="J400" s="1">
        <v>90</v>
      </c>
    </row>
    <row r="401" spans="1:10" x14ac:dyDescent="0.25">
      <c r="A401">
        <v>56206</v>
      </c>
      <c r="B401" s="1" t="s">
        <v>9</v>
      </c>
      <c r="C401" s="1" t="s">
        <v>10</v>
      </c>
      <c r="D401" s="1" t="s">
        <v>11</v>
      </c>
      <c r="E401">
        <v>79</v>
      </c>
      <c r="F401">
        <v>2</v>
      </c>
      <c r="I401" s="4">
        <v>17</v>
      </c>
      <c r="J401" s="1">
        <v>90</v>
      </c>
    </row>
    <row r="402" spans="1:10" x14ac:dyDescent="0.25">
      <c r="A402">
        <v>56291</v>
      </c>
      <c r="B402" s="1" t="s">
        <v>9</v>
      </c>
      <c r="C402" s="1" t="s">
        <v>10</v>
      </c>
      <c r="D402" s="1" t="s">
        <v>11</v>
      </c>
      <c r="E402">
        <v>79</v>
      </c>
      <c r="F402">
        <v>2</v>
      </c>
      <c r="I402" s="3">
        <v>32115</v>
      </c>
      <c r="J402" s="1">
        <v>97</v>
      </c>
    </row>
    <row r="403" spans="1:10" x14ac:dyDescent="0.25">
      <c r="A403">
        <v>56375</v>
      </c>
      <c r="B403" s="1" t="s">
        <v>9</v>
      </c>
      <c r="C403" s="1" t="s">
        <v>10</v>
      </c>
      <c r="D403" s="1" t="s">
        <v>11</v>
      </c>
      <c r="E403">
        <v>82</v>
      </c>
      <c r="F403">
        <v>1</v>
      </c>
      <c r="I403" s="4">
        <v>17</v>
      </c>
      <c r="J403" s="1">
        <v>97</v>
      </c>
    </row>
    <row r="404" spans="1:10" x14ac:dyDescent="0.25">
      <c r="A404">
        <v>56461</v>
      </c>
      <c r="B404" s="1" t="s">
        <v>9</v>
      </c>
      <c r="C404" s="1" t="s">
        <v>10</v>
      </c>
      <c r="D404" s="1" t="s">
        <v>11</v>
      </c>
      <c r="E404">
        <v>85</v>
      </c>
      <c r="F404">
        <v>1</v>
      </c>
      <c r="I404" s="3">
        <v>32305</v>
      </c>
      <c r="J404" s="1">
        <v>93</v>
      </c>
    </row>
    <row r="405" spans="1:10" x14ac:dyDescent="0.25">
      <c r="A405">
        <v>56549</v>
      </c>
      <c r="B405" s="1" t="s">
        <v>9</v>
      </c>
      <c r="C405" s="1" t="s">
        <v>10</v>
      </c>
      <c r="D405" s="1" t="s">
        <v>11</v>
      </c>
      <c r="E405">
        <v>86</v>
      </c>
      <c r="F405">
        <v>1</v>
      </c>
      <c r="I405" s="4">
        <v>17</v>
      </c>
      <c r="J405" s="1">
        <v>93</v>
      </c>
    </row>
    <row r="406" spans="1:10" x14ac:dyDescent="0.25">
      <c r="A406">
        <v>56637</v>
      </c>
      <c r="B406" s="1" t="s">
        <v>9</v>
      </c>
      <c r="C406" s="1" t="s">
        <v>10</v>
      </c>
      <c r="D406" s="1" t="s">
        <v>11</v>
      </c>
      <c r="E406">
        <v>92</v>
      </c>
      <c r="F406">
        <v>1</v>
      </c>
      <c r="I406" s="3">
        <v>32510</v>
      </c>
      <c r="J406" s="1">
        <v>90</v>
      </c>
    </row>
    <row r="407" spans="1:10" x14ac:dyDescent="0.25">
      <c r="A407">
        <v>56732</v>
      </c>
      <c r="B407" s="1" t="s">
        <v>9</v>
      </c>
      <c r="C407" s="1" t="s">
        <v>10</v>
      </c>
      <c r="D407" s="1" t="s">
        <v>11</v>
      </c>
      <c r="E407">
        <v>82</v>
      </c>
      <c r="F407">
        <v>1</v>
      </c>
      <c r="I407" s="4">
        <v>16</v>
      </c>
      <c r="J407" s="1">
        <v>90</v>
      </c>
    </row>
    <row r="408" spans="1:10" x14ac:dyDescent="0.25">
      <c r="A408">
        <v>56817</v>
      </c>
      <c r="B408" s="1" t="s">
        <v>9</v>
      </c>
      <c r="C408" s="1" t="s">
        <v>10</v>
      </c>
      <c r="D408" s="1" t="s">
        <v>11</v>
      </c>
      <c r="E408">
        <v>89</v>
      </c>
      <c r="F408">
        <v>1</v>
      </c>
      <c r="I408" s="3">
        <v>32692</v>
      </c>
      <c r="J408" s="1">
        <v>129</v>
      </c>
    </row>
    <row r="409" spans="1:10" x14ac:dyDescent="0.25">
      <c r="A409">
        <v>56908</v>
      </c>
      <c r="B409" s="1" t="s">
        <v>9</v>
      </c>
      <c r="C409" s="1" t="s">
        <v>10</v>
      </c>
      <c r="D409" s="1" t="s">
        <v>11</v>
      </c>
      <c r="E409">
        <v>87</v>
      </c>
      <c r="F409">
        <v>1</v>
      </c>
      <c r="I409" s="4">
        <v>16</v>
      </c>
      <c r="J409" s="1">
        <v>129</v>
      </c>
    </row>
    <row r="410" spans="1:10" x14ac:dyDescent="0.25">
      <c r="A410">
        <v>56997</v>
      </c>
      <c r="B410" s="1" t="s">
        <v>9</v>
      </c>
      <c r="C410" s="1" t="s">
        <v>10</v>
      </c>
      <c r="D410" s="1" t="s">
        <v>11</v>
      </c>
      <c r="E410">
        <v>84</v>
      </c>
      <c r="F410">
        <v>1</v>
      </c>
      <c r="I410" s="3">
        <v>32893</v>
      </c>
      <c r="J410" s="1">
        <v>79</v>
      </c>
    </row>
    <row r="411" spans="1:10" x14ac:dyDescent="0.25">
      <c r="A411">
        <v>57083</v>
      </c>
      <c r="B411" s="1" t="s">
        <v>9</v>
      </c>
      <c r="C411" s="1" t="s">
        <v>10</v>
      </c>
      <c r="D411" s="1" t="s">
        <v>11</v>
      </c>
      <c r="E411">
        <v>89</v>
      </c>
      <c r="F411">
        <v>1</v>
      </c>
      <c r="I411" s="4">
        <v>16</v>
      </c>
      <c r="J411" s="1">
        <v>79</v>
      </c>
    </row>
    <row r="412" spans="1:10" x14ac:dyDescent="0.25">
      <c r="A412">
        <v>57174</v>
      </c>
      <c r="B412" s="1" t="s">
        <v>9</v>
      </c>
      <c r="C412" s="1" t="s">
        <v>10</v>
      </c>
      <c r="D412" s="1" t="s">
        <v>11</v>
      </c>
      <c r="E412">
        <v>83</v>
      </c>
      <c r="F412">
        <v>1</v>
      </c>
      <c r="I412" s="3">
        <v>33052</v>
      </c>
      <c r="J412" s="1">
        <v>76</v>
      </c>
    </row>
    <row r="413" spans="1:10" x14ac:dyDescent="0.25">
      <c r="A413">
        <v>57261</v>
      </c>
      <c r="B413" s="1" t="s">
        <v>9</v>
      </c>
      <c r="C413" s="1" t="s">
        <v>10</v>
      </c>
      <c r="D413" s="1" t="s">
        <v>11</v>
      </c>
      <c r="E413">
        <v>83</v>
      </c>
      <c r="F413">
        <v>1</v>
      </c>
      <c r="I413" s="4">
        <v>16</v>
      </c>
      <c r="J413" s="1">
        <v>76</v>
      </c>
    </row>
    <row r="414" spans="1:10" x14ac:dyDescent="0.25">
      <c r="A414">
        <v>57347</v>
      </c>
      <c r="B414" s="1" t="s">
        <v>9</v>
      </c>
      <c r="C414" s="1" t="s">
        <v>10</v>
      </c>
      <c r="D414" s="1" t="s">
        <v>11</v>
      </c>
      <c r="E414">
        <v>83</v>
      </c>
      <c r="F414">
        <v>1</v>
      </c>
      <c r="I414" s="3">
        <v>33228</v>
      </c>
      <c r="J414" s="1">
        <v>84</v>
      </c>
    </row>
    <row r="415" spans="1:10" x14ac:dyDescent="0.25">
      <c r="A415">
        <v>57432</v>
      </c>
      <c r="B415" s="1" t="s">
        <v>9</v>
      </c>
      <c r="C415" s="1" t="s">
        <v>10</v>
      </c>
      <c r="D415" s="1" t="s">
        <v>11</v>
      </c>
      <c r="E415">
        <v>85</v>
      </c>
      <c r="F415">
        <v>1</v>
      </c>
      <c r="I415" s="4">
        <v>15</v>
      </c>
      <c r="J415" s="1">
        <v>84</v>
      </c>
    </row>
    <row r="416" spans="1:10" x14ac:dyDescent="0.25">
      <c r="A416">
        <v>57520</v>
      </c>
      <c r="B416" s="1" t="s">
        <v>9</v>
      </c>
      <c r="C416" s="1" t="s">
        <v>10</v>
      </c>
      <c r="D416" s="1" t="s">
        <v>11</v>
      </c>
      <c r="E416">
        <v>83</v>
      </c>
      <c r="F416">
        <v>1</v>
      </c>
      <c r="I416" s="3">
        <v>33383</v>
      </c>
      <c r="J416" s="1">
        <v>73</v>
      </c>
    </row>
    <row r="417" spans="1:10" x14ac:dyDescent="0.25">
      <c r="A417">
        <v>57606</v>
      </c>
      <c r="B417" s="1" t="s">
        <v>9</v>
      </c>
      <c r="C417" s="1" t="s">
        <v>10</v>
      </c>
      <c r="D417" s="1" t="s">
        <v>11</v>
      </c>
      <c r="E417">
        <v>92</v>
      </c>
      <c r="F417">
        <v>1</v>
      </c>
      <c r="I417" s="4">
        <v>15</v>
      </c>
      <c r="J417" s="1">
        <v>73</v>
      </c>
    </row>
    <row r="418" spans="1:10" x14ac:dyDescent="0.25">
      <c r="A418">
        <v>57701</v>
      </c>
      <c r="B418" s="1" t="s">
        <v>9</v>
      </c>
      <c r="C418" s="1" t="s">
        <v>10</v>
      </c>
      <c r="D418" s="1" t="s">
        <v>11</v>
      </c>
      <c r="E418">
        <v>90</v>
      </c>
      <c r="F418">
        <v>1</v>
      </c>
      <c r="I418" s="3">
        <v>33548</v>
      </c>
      <c r="J418" s="1">
        <v>94</v>
      </c>
    </row>
    <row r="419" spans="1:10" x14ac:dyDescent="0.25">
      <c r="A419">
        <v>57794</v>
      </c>
      <c r="B419" s="1" t="s">
        <v>9</v>
      </c>
      <c r="C419" s="1" t="s">
        <v>10</v>
      </c>
      <c r="D419" s="1" t="s">
        <v>11</v>
      </c>
      <c r="E419">
        <v>150</v>
      </c>
      <c r="F419">
        <v>1</v>
      </c>
      <c r="I419" s="4">
        <v>15</v>
      </c>
      <c r="J419" s="1">
        <v>94</v>
      </c>
    </row>
    <row r="420" spans="1:10" x14ac:dyDescent="0.25">
      <c r="A420">
        <v>57947</v>
      </c>
      <c r="B420" s="1" t="s">
        <v>9</v>
      </c>
      <c r="C420" s="1" t="s">
        <v>10</v>
      </c>
      <c r="D420" s="1" t="s">
        <v>11</v>
      </c>
      <c r="E420">
        <v>131</v>
      </c>
      <c r="F420">
        <v>1</v>
      </c>
      <c r="I420" s="3">
        <v>33731</v>
      </c>
      <c r="J420" s="1">
        <v>97</v>
      </c>
    </row>
    <row r="421" spans="1:10" x14ac:dyDescent="0.25">
      <c r="A421">
        <v>58080</v>
      </c>
      <c r="B421" s="1" t="s">
        <v>9</v>
      </c>
      <c r="C421" s="1" t="s">
        <v>10</v>
      </c>
      <c r="D421" s="1" t="s">
        <v>11</v>
      </c>
      <c r="E421">
        <v>140</v>
      </c>
      <c r="F421">
        <v>1</v>
      </c>
      <c r="I421" s="4">
        <v>15</v>
      </c>
      <c r="J421" s="1">
        <v>97</v>
      </c>
    </row>
    <row r="422" spans="1:10" x14ac:dyDescent="0.25">
      <c r="A422">
        <v>58221</v>
      </c>
      <c r="B422" s="1" t="s">
        <v>9</v>
      </c>
      <c r="C422" s="1" t="s">
        <v>10</v>
      </c>
      <c r="D422" s="1" t="s">
        <v>11</v>
      </c>
      <c r="E422">
        <v>82</v>
      </c>
      <c r="F422">
        <v>1</v>
      </c>
      <c r="I422" s="3">
        <v>33928</v>
      </c>
      <c r="J422" s="1">
        <v>96</v>
      </c>
    </row>
    <row r="423" spans="1:10" x14ac:dyDescent="0.25">
      <c r="A423">
        <v>58304</v>
      </c>
      <c r="B423" s="1" t="s">
        <v>9</v>
      </c>
      <c r="C423" s="1" t="s">
        <v>10</v>
      </c>
      <c r="D423" s="1" t="s">
        <v>11</v>
      </c>
      <c r="E423">
        <v>81</v>
      </c>
      <c r="F423">
        <v>1</v>
      </c>
      <c r="I423" s="4">
        <v>14</v>
      </c>
      <c r="J423" s="1">
        <v>96</v>
      </c>
    </row>
    <row r="424" spans="1:10" x14ac:dyDescent="0.25">
      <c r="A424">
        <v>58387</v>
      </c>
      <c r="B424" s="1" t="s">
        <v>9</v>
      </c>
      <c r="C424" s="1" t="s">
        <v>10</v>
      </c>
      <c r="D424" s="1" t="s">
        <v>11</v>
      </c>
      <c r="E424">
        <v>82</v>
      </c>
      <c r="F424">
        <v>1</v>
      </c>
      <c r="I424" s="3">
        <v>34095</v>
      </c>
      <c r="J424" s="1">
        <v>69</v>
      </c>
    </row>
    <row r="425" spans="1:10" x14ac:dyDescent="0.25">
      <c r="A425">
        <v>58472</v>
      </c>
      <c r="B425" s="1" t="s">
        <v>9</v>
      </c>
      <c r="C425" s="1" t="s">
        <v>10</v>
      </c>
      <c r="D425" s="1" t="s">
        <v>11</v>
      </c>
      <c r="E425">
        <v>83</v>
      </c>
      <c r="F425">
        <v>1</v>
      </c>
      <c r="I425" s="4">
        <v>15</v>
      </c>
      <c r="J425" s="1">
        <v>69</v>
      </c>
    </row>
    <row r="426" spans="1:10" x14ac:dyDescent="0.25">
      <c r="A426">
        <v>58558</v>
      </c>
      <c r="B426" s="1" t="s">
        <v>9</v>
      </c>
      <c r="C426" s="1" t="s">
        <v>10</v>
      </c>
      <c r="D426" s="1" t="s">
        <v>11</v>
      </c>
      <c r="E426">
        <v>194</v>
      </c>
      <c r="F426">
        <v>1</v>
      </c>
      <c r="I426" s="3">
        <v>34252</v>
      </c>
      <c r="J426" s="1">
        <v>79</v>
      </c>
    </row>
    <row r="427" spans="1:10" x14ac:dyDescent="0.25">
      <c r="A427">
        <v>58756</v>
      </c>
      <c r="B427" s="1" t="s">
        <v>9</v>
      </c>
      <c r="C427" s="1" t="s">
        <v>10</v>
      </c>
      <c r="D427" s="1" t="s">
        <v>11</v>
      </c>
      <c r="E427">
        <v>158</v>
      </c>
      <c r="F427">
        <v>1</v>
      </c>
      <c r="I427" s="4">
        <v>14</v>
      </c>
      <c r="J427" s="1">
        <v>79</v>
      </c>
    </row>
    <row r="428" spans="1:10" x14ac:dyDescent="0.25">
      <c r="A428">
        <v>58917</v>
      </c>
      <c r="B428" s="1" t="s">
        <v>9</v>
      </c>
      <c r="C428" s="1" t="s">
        <v>10</v>
      </c>
      <c r="D428" s="1" t="s">
        <v>11</v>
      </c>
      <c r="E428">
        <v>85</v>
      </c>
      <c r="F428">
        <v>1</v>
      </c>
      <c r="I428" s="3">
        <v>34421</v>
      </c>
      <c r="J428" s="1">
        <v>95</v>
      </c>
    </row>
    <row r="429" spans="1:10" x14ac:dyDescent="0.25">
      <c r="A429">
        <v>59004</v>
      </c>
      <c r="B429" s="1" t="s">
        <v>9</v>
      </c>
      <c r="C429" s="1" t="s">
        <v>10</v>
      </c>
      <c r="D429" s="1" t="s">
        <v>11</v>
      </c>
      <c r="E429">
        <v>85</v>
      </c>
      <c r="F429">
        <v>1</v>
      </c>
      <c r="I429" s="4">
        <v>14</v>
      </c>
      <c r="J429" s="1">
        <v>95</v>
      </c>
    </row>
    <row r="430" spans="1:10" x14ac:dyDescent="0.25">
      <c r="A430">
        <v>59092</v>
      </c>
      <c r="B430" s="1" t="s">
        <v>9</v>
      </c>
      <c r="C430" s="1" t="s">
        <v>10</v>
      </c>
      <c r="D430" s="1" t="s">
        <v>11</v>
      </c>
      <c r="E430">
        <v>84</v>
      </c>
      <c r="F430">
        <v>1</v>
      </c>
      <c r="I430" s="3">
        <v>34601</v>
      </c>
      <c r="J430" s="1">
        <v>95</v>
      </c>
    </row>
    <row r="431" spans="1:10" x14ac:dyDescent="0.25">
      <c r="A431">
        <v>59179</v>
      </c>
      <c r="B431" s="1" t="s">
        <v>9</v>
      </c>
      <c r="C431" s="1" t="s">
        <v>10</v>
      </c>
      <c r="D431" s="1" t="s">
        <v>11</v>
      </c>
      <c r="E431">
        <v>86</v>
      </c>
      <c r="F431">
        <v>1</v>
      </c>
      <c r="I431" s="4">
        <v>14</v>
      </c>
      <c r="J431" s="1">
        <v>95</v>
      </c>
    </row>
    <row r="432" spans="1:10" x14ac:dyDescent="0.25">
      <c r="I432" s="3">
        <v>34792</v>
      </c>
      <c r="J432" s="1">
        <v>100</v>
      </c>
    </row>
    <row r="433" spans="9:10" x14ac:dyDescent="0.25">
      <c r="I433" s="4">
        <v>14</v>
      </c>
      <c r="J433" s="1">
        <v>100</v>
      </c>
    </row>
    <row r="434" spans="9:10" x14ac:dyDescent="0.25">
      <c r="I434" s="3">
        <v>34966</v>
      </c>
      <c r="J434" s="1">
        <v>82</v>
      </c>
    </row>
    <row r="435" spans="9:10" x14ac:dyDescent="0.25">
      <c r="I435" s="4">
        <v>13</v>
      </c>
      <c r="J435" s="1">
        <v>82</v>
      </c>
    </row>
    <row r="436" spans="9:10" x14ac:dyDescent="0.25">
      <c r="I436" s="3">
        <v>35126</v>
      </c>
      <c r="J436" s="1">
        <v>99</v>
      </c>
    </row>
    <row r="437" spans="9:10" x14ac:dyDescent="0.25">
      <c r="I437" s="4">
        <v>13</v>
      </c>
      <c r="J437" s="1">
        <v>99</v>
      </c>
    </row>
    <row r="438" spans="9:10" x14ac:dyDescent="0.25">
      <c r="I438" s="3">
        <v>35284</v>
      </c>
      <c r="J438" s="1">
        <v>81</v>
      </c>
    </row>
    <row r="439" spans="9:10" x14ac:dyDescent="0.25">
      <c r="I439" s="4">
        <v>13</v>
      </c>
      <c r="J439" s="1">
        <v>81</v>
      </c>
    </row>
    <row r="440" spans="9:10" x14ac:dyDescent="0.25">
      <c r="I440" s="3">
        <v>35427</v>
      </c>
      <c r="J440" s="1">
        <v>92</v>
      </c>
    </row>
    <row r="441" spans="9:10" x14ac:dyDescent="0.25">
      <c r="I441" s="4">
        <v>13</v>
      </c>
      <c r="J441" s="1">
        <v>92</v>
      </c>
    </row>
    <row r="442" spans="9:10" x14ac:dyDescent="0.25">
      <c r="I442" s="3">
        <v>35597</v>
      </c>
      <c r="J442" s="1">
        <v>98</v>
      </c>
    </row>
    <row r="443" spans="9:10" x14ac:dyDescent="0.25">
      <c r="I443" s="4">
        <v>13</v>
      </c>
      <c r="J443" s="1">
        <v>98</v>
      </c>
    </row>
    <row r="444" spans="9:10" x14ac:dyDescent="0.25">
      <c r="I444" s="3">
        <v>35778</v>
      </c>
      <c r="J444" s="1">
        <v>94</v>
      </c>
    </row>
    <row r="445" spans="9:10" x14ac:dyDescent="0.25">
      <c r="I445" s="4">
        <v>12</v>
      </c>
      <c r="J445" s="1">
        <v>94</v>
      </c>
    </row>
    <row r="446" spans="9:10" x14ac:dyDescent="0.25">
      <c r="I446" s="3">
        <v>35950</v>
      </c>
      <c r="J446" s="1">
        <v>84</v>
      </c>
    </row>
    <row r="447" spans="9:10" x14ac:dyDescent="0.25">
      <c r="I447" s="4">
        <v>12</v>
      </c>
      <c r="J447" s="1">
        <v>84</v>
      </c>
    </row>
    <row r="448" spans="9:10" x14ac:dyDescent="0.25">
      <c r="I448" s="3">
        <v>36110</v>
      </c>
      <c r="J448" s="1">
        <v>101</v>
      </c>
    </row>
    <row r="449" spans="9:10" x14ac:dyDescent="0.25">
      <c r="I449" s="4">
        <v>12</v>
      </c>
      <c r="J449" s="1">
        <v>101</v>
      </c>
    </row>
    <row r="450" spans="9:10" x14ac:dyDescent="0.25">
      <c r="I450" s="3">
        <v>36269</v>
      </c>
      <c r="J450" s="1">
        <v>74</v>
      </c>
    </row>
    <row r="451" spans="9:10" x14ac:dyDescent="0.25">
      <c r="I451" s="4">
        <v>12</v>
      </c>
      <c r="J451" s="1">
        <v>74</v>
      </c>
    </row>
    <row r="452" spans="9:10" x14ac:dyDescent="0.25">
      <c r="I452" s="3">
        <v>36416</v>
      </c>
      <c r="J452" s="1">
        <v>105</v>
      </c>
    </row>
    <row r="453" spans="9:10" x14ac:dyDescent="0.25">
      <c r="I453" s="4">
        <v>12</v>
      </c>
      <c r="J453" s="1">
        <v>105</v>
      </c>
    </row>
    <row r="454" spans="9:10" x14ac:dyDescent="0.25">
      <c r="I454" s="3">
        <v>36573</v>
      </c>
      <c r="J454" s="1">
        <v>75</v>
      </c>
    </row>
    <row r="455" spans="9:10" x14ac:dyDescent="0.25">
      <c r="I455" s="4">
        <v>12</v>
      </c>
      <c r="J455" s="1">
        <v>75</v>
      </c>
    </row>
    <row r="456" spans="9:10" x14ac:dyDescent="0.25">
      <c r="I456" s="3">
        <v>36702</v>
      </c>
      <c r="J456" s="1">
        <v>73</v>
      </c>
    </row>
    <row r="457" spans="9:10" x14ac:dyDescent="0.25">
      <c r="I457" s="4">
        <v>12</v>
      </c>
      <c r="J457" s="1">
        <v>73</v>
      </c>
    </row>
    <row r="458" spans="9:10" x14ac:dyDescent="0.25">
      <c r="I458" s="3">
        <v>36829</v>
      </c>
      <c r="J458" s="1">
        <v>76</v>
      </c>
    </row>
    <row r="459" spans="9:10" x14ac:dyDescent="0.25">
      <c r="I459" s="4">
        <v>11</v>
      </c>
      <c r="J459" s="1">
        <v>76</v>
      </c>
    </row>
    <row r="460" spans="9:10" x14ac:dyDescent="0.25">
      <c r="I460" s="3">
        <v>36957</v>
      </c>
      <c r="J460" s="1">
        <v>71</v>
      </c>
    </row>
    <row r="461" spans="9:10" x14ac:dyDescent="0.25">
      <c r="I461" s="4">
        <v>12</v>
      </c>
      <c r="J461" s="1">
        <v>71</v>
      </c>
    </row>
    <row r="462" spans="9:10" x14ac:dyDescent="0.25">
      <c r="I462" s="3">
        <v>37081</v>
      </c>
      <c r="J462" s="1">
        <v>72</v>
      </c>
    </row>
    <row r="463" spans="9:10" x14ac:dyDescent="0.25">
      <c r="I463" s="4">
        <v>11</v>
      </c>
      <c r="J463" s="1">
        <v>72</v>
      </c>
    </row>
    <row r="464" spans="9:10" x14ac:dyDescent="0.25">
      <c r="I464" s="3">
        <v>37204</v>
      </c>
      <c r="J464" s="1">
        <v>76</v>
      </c>
    </row>
    <row r="465" spans="9:10" x14ac:dyDescent="0.25">
      <c r="I465" s="4">
        <v>11</v>
      </c>
      <c r="J465" s="1">
        <v>76</v>
      </c>
    </row>
    <row r="466" spans="9:10" x14ac:dyDescent="0.25">
      <c r="I466" s="3">
        <v>37333</v>
      </c>
      <c r="J466" s="1">
        <v>84</v>
      </c>
    </row>
    <row r="467" spans="9:10" x14ac:dyDescent="0.25">
      <c r="I467" s="4">
        <v>11</v>
      </c>
      <c r="J467" s="1">
        <v>84</v>
      </c>
    </row>
    <row r="468" spans="9:10" x14ac:dyDescent="0.25">
      <c r="I468" s="3">
        <v>37462</v>
      </c>
      <c r="J468" s="1">
        <v>74</v>
      </c>
    </row>
    <row r="469" spans="9:10" x14ac:dyDescent="0.25">
      <c r="I469" s="4">
        <v>11</v>
      </c>
      <c r="J469" s="1">
        <v>74</v>
      </c>
    </row>
    <row r="470" spans="9:10" x14ac:dyDescent="0.25">
      <c r="I470" s="3">
        <v>37589</v>
      </c>
      <c r="J470" s="1">
        <v>77</v>
      </c>
    </row>
    <row r="471" spans="9:10" x14ac:dyDescent="0.25">
      <c r="I471" s="4">
        <v>10</v>
      </c>
      <c r="J471" s="1">
        <v>77</v>
      </c>
    </row>
    <row r="472" spans="9:10" x14ac:dyDescent="0.25">
      <c r="I472" s="3">
        <v>37716</v>
      </c>
      <c r="J472" s="1">
        <v>76</v>
      </c>
    </row>
    <row r="473" spans="9:10" x14ac:dyDescent="0.25">
      <c r="I473" s="4">
        <v>10</v>
      </c>
      <c r="J473" s="1">
        <v>76</v>
      </c>
    </row>
    <row r="474" spans="9:10" x14ac:dyDescent="0.25">
      <c r="I474" s="3">
        <v>37838</v>
      </c>
      <c r="J474" s="1">
        <v>76</v>
      </c>
    </row>
    <row r="475" spans="9:10" x14ac:dyDescent="0.25">
      <c r="I475" s="4">
        <v>10</v>
      </c>
      <c r="J475" s="1">
        <v>76</v>
      </c>
    </row>
    <row r="476" spans="9:10" x14ac:dyDescent="0.25">
      <c r="I476" s="3">
        <v>37959</v>
      </c>
      <c r="J476" s="1">
        <v>75</v>
      </c>
    </row>
    <row r="477" spans="9:10" x14ac:dyDescent="0.25">
      <c r="I477" s="4">
        <v>10</v>
      </c>
      <c r="J477" s="1">
        <v>75</v>
      </c>
    </row>
    <row r="478" spans="9:10" x14ac:dyDescent="0.25">
      <c r="I478" s="3">
        <v>38083</v>
      </c>
      <c r="J478" s="1">
        <v>73</v>
      </c>
    </row>
    <row r="479" spans="9:10" x14ac:dyDescent="0.25">
      <c r="I479" s="4">
        <v>10</v>
      </c>
      <c r="J479" s="1">
        <v>73</v>
      </c>
    </row>
    <row r="480" spans="9:10" x14ac:dyDescent="0.25">
      <c r="I480" s="3">
        <v>38224</v>
      </c>
      <c r="J480" s="1">
        <v>99</v>
      </c>
    </row>
    <row r="481" spans="9:10" x14ac:dyDescent="0.25">
      <c r="I481" s="4">
        <v>10</v>
      </c>
      <c r="J481" s="1">
        <v>99</v>
      </c>
    </row>
    <row r="482" spans="9:10" x14ac:dyDescent="0.25">
      <c r="I482" s="3">
        <v>38369</v>
      </c>
      <c r="J482" s="1">
        <v>77</v>
      </c>
    </row>
    <row r="483" spans="9:10" x14ac:dyDescent="0.25">
      <c r="I483" s="4">
        <v>10</v>
      </c>
      <c r="J483" s="1">
        <v>77</v>
      </c>
    </row>
    <row r="484" spans="9:10" x14ac:dyDescent="0.25">
      <c r="I484" s="3">
        <v>38504</v>
      </c>
      <c r="J484" s="1">
        <v>100</v>
      </c>
    </row>
    <row r="485" spans="9:10" x14ac:dyDescent="0.25">
      <c r="I485" s="4">
        <v>9</v>
      </c>
      <c r="J485" s="1">
        <v>100</v>
      </c>
    </row>
    <row r="486" spans="9:10" x14ac:dyDescent="0.25">
      <c r="I486" s="3">
        <v>38655</v>
      </c>
      <c r="J486" s="1">
        <v>95</v>
      </c>
    </row>
    <row r="487" spans="9:10" x14ac:dyDescent="0.25">
      <c r="I487" s="4">
        <v>9</v>
      </c>
      <c r="J487" s="1">
        <v>95</v>
      </c>
    </row>
    <row r="488" spans="9:10" x14ac:dyDescent="0.25">
      <c r="I488" s="3">
        <v>38798</v>
      </c>
      <c r="J488" s="1">
        <v>79</v>
      </c>
    </row>
    <row r="489" spans="9:10" x14ac:dyDescent="0.25">
      <c r="I489" s="4">
        <v>9</v>
      </c>
      <c r="J489" s="1">
        <v>79</v>
      </c>
    </row>
    <row r="490" spans="9:10" x14ac:dyDescent="0.25">
      <c r="I490" s="3">
        <v>38932</v>
      </c>
      <c r="J490" s="1">
        <v>106</v>
      </c>
    </row>
    <row r="491" spans="9:10" x14ac:dyDescent="0.25">
      <c r="I491" s="4">
        <v>9</v>
      </c>
      <c r="J491" s="1">
        <v>106</v>
      </c>
    </row>
    <row r="492" spans="9:10" x14ac:dyDescent="0.25">
      <c r="I492" s="3">
        <v>39100</v>
      </c>
      <c r="J492" s="1">
        <v>100</v>
      </c>
    </row>
    <row r="493" spans="9:10" x14ac:dyDescent="0.25">
      <c r="I493" s="4">
        <v>9</v>
      </c>
      <c r="J493" s="1">
        <v>100</v>
      </c>
    </row>
    <row r="494" spans="9:10" x14ac:dyDescent="0.25">
      <c r="I494" s="3">
        <v>39244</v>
      </c>
      <c r="J494" s="1">
        <v>100</v>
      </c>
    </row>
    <row r="495" spans="9:10" x14ac:dyDescent="0.25">
      <c r="I495" s="4">
        <v>9</v>
      </c>
      <c r="J495" s="1">
        <v>100</v>
      </c>
    </row>
    <row r="496" spans="9:10" x14ac:dyDescent="0.25">
      <c r="I496" s="3">
        <v>39384</v>
      </c>
      <c r="J496" s="1">
        <v>75</v>
      </c>
    </row>
    <row r="497" spans="9:10" x14ac:dyDescent="0.25">
      <c r="I497" s="4">
        <v>9</v>
      </c>
      <c r="J497" s="1">
        <v>75</v>
      </c>
    </row>
    <row r="498" spans="9:10" x14ac:dyDescent="0.25">
      <c r="I498" s="3">
        <v>39512</v>
      </c>
      <c r="J498" s="1">
        <v>96</v>
      </c>
    </row>
    <row r="499" spans="9:10" x14ac:dyDescent="0.25">
      <c r="I499" s="4">
        <v>9</v>
      </c>
      <c r="J499" s="1">
        <v>96</v>
      </c>
    </row>
    <row r="500" spans="9:10" x14ac:dyDescent="0.25">
      <c r="I500" s="3">
        <v>39654</v>
      </c>
      <c r="J500" s="1">
        <v>96</v>
      </c>
    </row>
    <row r="501" spans="9:10" x14ac:dyDescent="0.25">
      <c r="I501" s="4">
        <v>8</v>
      </c>
      <c r="J501" s="1">
        <v>96</v>
      </c>
    </row>
    <row r="502" spans="9:10" x14ac:dyDescent="0.25">
      <c r="I502" s="3">
        <v>39803</v>
      </c>
      <c r="J502" s="1">
        <v>99</v>
      </c>
    </row>
    <row r="503" spans="9:10" x14ac:dyDescent="0.25">
      <c r="I503" s="4">
        <v>8</v>
      </c>
      <c r="J503" s="1">
        <v>99</v>
      </c>
    </row>
    <row r="504" spans="9:10" x14ac:dyDescent="0.25">
      <c r="I504" s="3">
        <v>39962</v>
      </c>
      <c r="J504" s="1">
        <v>99</v>
      </c>
    </row>
    <row r="505" spans="9:10" x14ac:dyDescent="0.25">
      <c r="I505" s="4">
        <v>8</v>
      </c>
      <c r="J505" s="1">
        <v>99</v>
      </c>
    </row>
    <row r="506" spans="9:10" x14ac:dyDescent="0.25">
      <c r="I506" s="3">
        <v>40113</v>
      </c>
      <c r="J506" s="1">
        <v>99</v>
      </c>
    </row>
    <row r="507" spans="9:10" x14ac:dyDescent="0.25">
      <c r="I507" s="4">
        <v>8</v>
      </c>
      <c r="J507" s="1">
        <v>99</v>
      </c>
    </row>
    <row r="508" spans="9:10" x14ac:dyDescent="0.25">
      <c r="I508" s="3">
        <v>40262</v>
      </c>
      <c r="J508" s="1">
        <v>103</v>
      </c>
    </row>
    <row r="509" spans="9:10" x14ac:dyDescent="0.25">
      <c r="I509" s="4">
        <v>9</v>
      </c>
      <c r="J509" s="1">
        <v>103</v>
      </c>
    </row>
    <row r="510" spans="9:10" x14ac:dyDescent="0.25">
      <c r="I510" s="3">
        <v>40402</v>
      </c>
      <c r="J510" s="1">
        <v>81</v>
      </c>
    </row>
    <row r="511" spans="9:10" x14ac:dyDescent="0.25">
      <c r="I511" s="4">
        <v>8</v>
      </c>
      <c r="J511" s="1">
        <v>81</v>
      </c>
    </row>
    <row r="512" spans="9:10" x14ac:dyDescent="0.25">
      <c r="I512" s="3">
        <v>40536</v>
      </c>
      <c r="J512" s="1">
        <v>106</v>
      </c>
    </row>
    <row r="513" spans="9:10" x14ac:dyDescent="0.25">
      <c r="I513" s="4">
        <v>8</v>
      </c>
      <c r="J513" s="1">
        <v>106</v>
      </c>
    </row>
    <row r="514" spans="9:10" x14ac:dyDescent="0.25">
      <c r="I514" s="3">
        <v>40672</v>
      </c>
      <c r="J514" s="1">
        <v>84</v>
      </c>
    </row>
    <row r="515" spans="9:10" x14ac:dyDescent="0.25">
      <c r="I515" s="4">
        <v>8</v>
      </c>
      <c r="J515" s="1">
        <v>84</v>
      </c>
    </row>
    <row r="516" spans="9:10" x14ac:dyDescent="0.25">
      <c r="I516" s="3">
        <v>40791</v>
      </c>
      <c r="J516" s="1">
        <v>75</v>
      </c>
    </row>
    <row r="517" spans="9:10" x14ac:dyDescent="0.25">
      <c r="I517" s="4">
        <v>8</v>
      </c>
      <c r="J517" s="1">
        <v>75</v>
      </c>
    </row>
    <row r="518" spans="9:10" x14ac:dyDescent="0.25">
      <c r="I518" s="3">
        <v>40909</v>
      </c>
      <c r="J518" s="1">
        <v>102</v>
      </c>
    </row>
    <row r="519" spans="9:10" x14ac:dyDescent="0.25">
      <c r="I519" s="4">
        <v>7</v>
      </c>
      <c r="J519" s="1">
        <v>102</v>
      </c>
    </row>
    <row r="520" spans="9:10" x14ac:dyDescent="0.25">
      <c r="I520" s="3">
        <v>41052</v>
      </c>
      <c r="J520" s="1">
        <v>96</v>
      </c>
    </row>
    <row r="521" spans="9:10" x14ac:dyDescent="0.25">
      <c r="I521" s="4">
        <v>7</v>
      </c>
      <c r="J521" s="1">
        <v>96</v>
      </c>
    </row>
    <row r="522" spans="9:10" x14ac:dyDescent="0.25">
      <c r="I522" s="3">
        <v>41194</v>
      </c>
      <c r="J522" s="1">
        <v>105</v>
      </c>
    </row>
    <row r="523" spans="9:10" x14ac:dyDescent="0.25">
      <c r="I523" s="4">
        <v>7</v>
      </c>
      <c r="J523" s="1">
        <v>105</v>
      </c>
    </row>
    <row r="524" spans="9:10" x14ac:dyDescent="0.25">
      <c r="I524" s="3">
        <v>41332</v>
      </c>
      <c r="J524" s="1">
        <v>77</v>
      </c>
    </row>
    <row r="525" spans="9:10" x14ac:dyDescent="0.25">
      <c r="I525" s="4">
        <v>7</v>
      </c>
      <c r="J525" s="1">
        <v>77</v>
      </c>
    </row>
    <row r="526" spans="9:10" x14ac:dyDescent="0.25">
      <c r="I526" s="3">
        <v>41443</v>
      </c>
      <c r="J526" s="1">
        <v>76</v>
      </c>
    </row>
    <row r="527" spans="9:10" x14ac:dyDescent="0.25">
      <c r="I527" s="4">
        <v>7</v>
      </c>
      <c r="J527" s="1">
        <v>76</v>
      </c>
    </row>
    <row r="528" spans="9:10" x14ac:dyDescent="0.25">
      <c r="I528" s="3">
        <v>41555</v>
      </c>
      <c r="J528" s="1">
        <v>76</v>
      </c>
    </row>
    <row r="529" spans="9:10" x14ac:dyDescent="0.25">
      <c r="I529" s="4">
        <v>7</v>
      </c>
      <c r="J529" s="1">
        <v>76</v>
      </c>
    </row>
    <row r="530" spans="9:10" x14ac:dyDescent="0.25">
      <c r="I530" s="3">
        <v>41671</v>
      </c>
      <c r="J530" s="1">
        <v>100</v>
      </c>
    </row>
    <row r="531" spans="9:10" x14ac:dyDescent="0.25">
      <c r="I531" s="4">
        <v>7</v>
      </c>
      <c r="J531" s="1">
        <v>100</v>
      </c>
    </row>
    <row r="532" spans="9:10" x14ac:dyDescent="0.25">
      <c r="I532" s="3">
        <v>41797</v>
      </c>
      <c r="J532" s="1">
        <v>79</v>
      </c>
    </row>
    <row r="533" spans="9:10" x14ac:dyDescent="0.25">
      <c r="I533" s="4">
        <v>7</v>
      </c>
      <c r="J533" s="1">
        <v>79</v>
      </c>
    </row>
    <row r="534" spans="9:10" x14ac:dyDescent="0.25">
      <c r="I534" s="3">
        <v>41908</v>
      </c>
      <c r="J534" s="1">
        <v>78</v>
      </c>
    </row>
    <row r="535" spans="9:10" x14ac:dyDescent="0.25">
      <c r="I535" s="4">
        <v>7</v>
      </c>
      <c r="J535" s="1">
        <v>78</v>
      </c>
    </row>
    <row r="536" spans="9:10" x14ac:dyDescent="0.25">
      <c r="I536" s="3">
        <v>42014</v>
      </c>
      <c r="J536" s="1">
        <v>79</v>
      </c>
    </row>
    <row r="537" spans="9:10" x14ac:dyDescent="0.25">
      <c r="I537" s="4">
        <v>7</v>
      </c>
      <c r="J537" s="1">
        <v>79</v>
      </c>
    </row>
    <row r="538" spans="9:10" x14ac:dyDescent="0.25">
      <c r="I538" s="3">
        <v>42120</v>
      </c>
      <c r="J538" s="1">
        <v>77</v>
      </c>
    </row>
    <row r="539" spans="9:10" x14ac:dyDescent="0.25">
      <c r="I539" s="4">
        <v>7</v>
      </c>
      <c r="J539" s="1">
        <v>77</v>
      </c>
    </row>
    <row r="540" spans="9:10" x14ac:dyDescent="0.25">
      <c r="I540" s="3">
        <v>42223</v>
      </c>
      <c r="J540" s="1">
        <v>84</v>
      </c>
    </row>
    <row r="541" spans="9:10" x14ac:dyDescent="0.25">
      <c r="I541" s="4">
        <v>6</v>
      </c>
      <c r="J541" s="1">
        <v>84</v>
      </c>
    </row>
    <row r="542" spans="9:10" x14ac:dyDescent="0.25">
      <c r="I542" s="3">
        <v>42336</v>
      </c>
      <c r="J542" s="1">
        <v>140</v>
      </c>
    </row>
    <row r="543" spans="9:10" x14ac:dyDescent="0.25">
      <c r="I543" s="4">
        <v>6</v>
      </c>
      <c r="J543" s="1">
        <v>140</v>
      </c>
    </row>
    <row r="544" spans="9:10" x14ac:dyDescent="0.25">
      <c r="I544" s="3">
        <v>42507</v>
      </c>
      <c r="J544" s="1">
        <v>75</v>
      </c>
    </row>
    <row r="545" spans="9:10" x14ac:dyDescent="0.25">
      <c r="I545" s="4">
        <v>6</v>
      </c>
      <c r="J545" s="1">
        <v>75</v>
      </c>
    </row>
    <row r="546" spans="9:10" x14ac:dyDescent="0.25">
      <c r="I546" s="3">
        <v>42618</v>
      </c>
      <c r="J546" s="1">
        <v>96</v>
      </c>
    </row>
    <row r="547" spans="9:10" x14ac:dyDescent="0.25">
      <c r="I547" s="4">
        <v>6</v>
      </c>
      <c r="J547" s="1">
        <v>96</v>
      </c>
    </row>
    <row r="548" spans="9:10" x14ac:dyDescent="0.25">
      <c r="I548" s="3">
        <v>42744</v>
      </c>
      <c r="J548" s="1">
        <v>103</v>
      </c>
    </row>
    <row r="549" spans="9:10" x14ac:dyDescent="0.25">
      <c r="I549" s="4">
        <v>6</v>
      </c>
      <c r="J549" s="1">
        <v>103</v>
      </c>
    </row>
    <row r="550" spans="9:10" x14ac:dyDescent="0.25">
      <c r="I550" s="3">
        <v>42881</v>
      </c>
      <c r="J550" s="1">
        <v>98</v>
      </c>
    </row>
    <row r="551" spans="9:10" x14ac:dyDescent="0.25">
      <c r="I551" s="4">
        <v>6</v>
      </c>
      <c r="J551" s="1">
        <v>98</v>
      </c>
    </row>
    <row r="552" spans="9:10" x14ac:dyDescent="0.25">
      <c r="I552" s="3">
        <v>43002</v>
      </c>
      <c r="J552" s="1">
        <v>77</v>
      </c>
    </row>
    <row r="553" spans="9:10" x14ac:dyDescent="0.25">
      <c r="I553" s="4">
        <v>6</v>
      </c>
      <c r="J553" s="1">
        <v>77</v>
      </c>
    </row>
    <row r="554" spans="9:10" x14ac:dyDescent="0.25">
      <c r="I554" s="3">
        <v>43105</v>
      </c>
      <c r="J554" s="1">
        <v>79</v>
      </c>
    </row>
    <row r="555" spans="9:10" x14ac:dyDescent="0.25">
      <c r="I555" s="4">
        <v>6</v>
      </c>
      <c r="J555" s="1">
        <v>79</v>
      </c>
    </row>
    <row r="556" spans="9:10" x14ac:dyDescent="0.25">
      <c r="I556" s="3">
        <v>43210</v>
      </c>
      <c r="J556" s="1">
        <v>125</v>
      </c>
    </row>
    <row r="557" spans="9:10" x14ac:dyDescent="0.25">
      <c r="I557" s="4">
        <v>6</v>
      </c>
      <c r="J557" s="1">
        <v>125</v>
      </c>
    </row>
    <row r="558" spans="9:10" x14ac:dyDescent="0.25">
      <c r="I558" s="3">
        <v>43360</v>
      </c>
      <c r="J558" s="1">
        <v>87</v>
      </c>
    </row>
    <row r="559" spans="9:10" x14ac:dyDescent="0.25">
      <c r="I559" s="4">
        <v>6</v>
      </c>
      <c r="J559" s="1">
        <v>87</v>
      </c>
    </row>
    <row r="560" spans="9:10" x14ac:dyDescent="0.25">
      <c r="I560" s="3">
        <v>43471</v>
      </c>
      <c r="J560" s="1">
        <v>76</v>
      </c>
    </row>
    <row r="561" spans="9:10" x14ac:dyDescent="0.25">
      <c r="I561" s="4">
        <v>6</v>
      </c>
      <c r="J561" s="1">
        <v>76</v>
      </c>
    </row>
    <row r="562" spans="9:10" x14ac:dyDescent="0.25">
      <c r="I562" s="3">
        <v>43571</v>
      </c>
      <c r="J562" s="1">
        <v>75</v>
      </c>
    </row>
    <row r="563" spans="9:10" x14ac:dyDescent="0.25">
      <c r="I563" s="4">
        <v>6</v>
      </c>
      <c r="J563" s="1">
        <v>75</v>
      </c>
    </row>
    <row r="564" spans="9:10" x14ac:dyDescent="0.25">
      <c r="I564" s="3">
        <v>43671</v>
      </c>
      <c r="J564" s="1">
        <v>78</v>
      </c>
    </row>
    <row r="565" spans="9:10" x14ac:dyDescent="0.25">
      <c r="I565" s="4">
        <v>6</v>
      </c>
      <c r="J565" s="1">
        <v>78</v>
      </c>
    </row>
    <row r="566" spans="9:10" x14ac:dyDescent="0.25">
      <c r="I566" s="3">
        <v>43772</v>
      </c>
      <c r="J566" s="1">
        <v>82</v>
      </c>
    </row>
    <row r="567" spans="9:10" x14ac:dyDescent="0.25">
      <c r="I567" s="4">
        <v>6</v>
      </c>
      <c r="J567" s="1">
        <v>82</v>
      </c>
    </row>
    <row r="568" spans="9:10" x14ac:dyDescent="0.25">
      <c r="I568" s="3">
        <v>43880</v>
      </c>
      <c r="J568" s="1">
        <v>77</v>
      </c>
    </row>
    <row r="569" spans="9:10" x14ac:dyDescent="0.25">
      <c r="I569" s="4">
        <v>5</v>
      </c>
      <c r="J569" s="1">
        <v>77</v>
      </c>
    </row>
    <row r="570" spans="9:10" x14ac:dyDescent="0.25">
      <c r="I570" s="3">
        <v>43981</v>
      </c>
      <c r="J570" s="1">
        <v>146</v>
      </c>
    </row>
    <row r="571" spans="9:10" x14ac:dyDescent="0.25">
      <c r="I571" s="4">
        <v>5</v>
      </c>
      <c r="J571" s="1">
        <v>146</v>
      </c>
    </row>
    <row r="572" spans="9:10" x14ac:dyDescent="0.25">
      <c r="I572" s="3">
        <v>44151</v>
      </c>
      <c r="J572" s="1">
        <v>135</v>
      </c>
    </row>
    <row r="573" spans="9:10" x14ac:dyDescent="0.25">
      <c r="I573" s="4">
        <v>5</v>
      </c>
      <c r="J573" s="1">
        <v>135</v>
      </c>
    </row>
    <row r="574" spans="9:10" x14ac:dyDescent="0.25">
      <c r="I574" s="3">
        <v>44310</v>
      </c>
      <c r="J574" s="1">
        <v>125</v>
      </c>
    </row>
    <row r="575" spans="9:10" x14ac:dyDescent="0.25">
      <c r="I575" s="4">
        <v>5</v>
      </c>
      <c r="J575" s="1">
        <v>125</v>
      </c>
    </row>
    <row r="576" spans="9:10" x14ac:dyDescent="0.25">
      <c r="I576" s="3">
        <v>44463</v>
      </c>
      <c r="J576" s="1">
        <v>79</v>
      </c>
    </row>
    <row r="577" spans="9:10" x14ac:dyDescent="0.25">
      <c r="I577" s="4">
        <v>5</v>
      </c>
      <c r="J577" s="1">
        <v>79</v>
      </c>
    </row>
    <row r="578" spans="9:10" x14ac:dyDescent="0.25">
      <c r="I578" s="3">
        <v>44564</v>
      </c>
      <c r="J578" s="1">
        <v>78</v>
      </c>
    </row>
    <row r="579" spans="9:10" x14ac:dyDescent="0.25">
      <c r="I579" s="4">
        <v>5</v>
      </c>
      <c r="J579" s="1">
        <v>78</v>
      </c>
    </row>
    <row r="580" spans="9:10" x14ac:dyDescent="0.25">
      <c r="I580" s="3">
        <v>44665</v>
      </c>
      <c r="J580" s="1">
        <v>75</v>
      </c>
    </row>
    <row r="581" spans="9:10" x14ac:dyDescent="0.25">
      <c r="I581" s="4">
        <v>5</v>
      </c>
      <c r="J581" s="1">
        <v>75</v>
      </c>
    </row>
    <row r="582" spans="9:10" x14ac:dyDescent="0.25">
      <c r="I582" s="3">
        <v>44763</v>
      </c>
      <c r="J582" s="1">
        <v>97</v>
      </c>
    </row>
    <row r="583" spans="9:10" x14ac:dyDescent="0.25">
      <c r="I583" s="4">
        <v>5</v>
      </c>
      <c r="J583" s="1">
        <v>97</v>
      </c>
    </row>
    <row r="584" spans="9:10" x14ac:dyDescent="0.25">
      <c r="I584" s="3">
        <v>44881</v>
      </c>
      <c r="J584" s="1">
        <v>143</v>
      </c>
    </row>
    <row r="585" spans="9:10" x14ac:dyDescent="0.25">
      <c r="I585" s="4">
        <v>5</v>
      </c>
      <c r="J585" s="1">
        <v>143</v>
      </c>
    </row>
    <row r="586" spans="9:10" x14ac:dyDescent="0.25">
      <c r="I586" s="3">
        <v>45045</v>
      </c>
      <c r="J586" s="1">
        <v>102</v>
      </c>
    </row>
    <row r="587" spans="9:10" x14ac:dyDescent="0.25">
      <c r="I587" s="4">
        <v>5</v>
      </c>
      <c r="J587" s="1">
        <v>102</v>
      </c>
    </row>
    <row r="588" spans="9:10" x14ac:dyDescent="0.25">
      <c r="I588" s="3">
        <v>45165</v>
      </c>
      <c r="J588" s="1">
        <v>78</v>
      </c>
    </row>
    <row r="589" spans="9:10" x14ac:dyDescent="0.25">
      <c r="I589" s="4">
        <v>5</v>
      </c>
      <c r="J589" s="1">
        <v>78</v>
      </c>
    </row>
    <row r="590" spans="9:10" x14ac:dyDescent="0.25">
      <c r="I590" s="3">
        <v>45266</v>
      </c>
      <c r="J590" s="1">
        <v>97</v>
      </c>
    </row>
    <row r="591" spans="9:10" x14ac:dyDescent="0.25">
      <c r="I591" s="4">
        <v>5</v>
      </c>
      <c r="J591" s="1">
        <v>97</v>
      </c>
    </row>
    <row r="592" spans="9:10" x14ac:dyDescent="0.25">
      <c r="I592" s="3">
        <v>45389</v>
      </c>
      <c r="J592" s="1">
        <v>79</v>
      </c>
    </row>
    <row r="593" spans="9:10" x14ac:dyDescent="0.25">
      <c r="I593" s="4">
        <v>5</v>
      </c>
      <c r="J593" s="1">
        <v>79</v>
      </c>
    </row>
    <row r="594" spans="9:10" x14ac:dyDescent="0.25">
      <c r="I594" s="3">
        <v>45491</v>
      </c>
      <c r="J594" s="1">
        <v>75</v>
      </c>
    </row>
    <row r="595" spans="9:10" x14ac:dyDescent="0.25">
      <c r="I595" s="4">
        <v>5</v>
      </c>
      <c r="J595" s="1">
        <v>75</v>
      </c>
    </row>
    <row r="596" spans="9:10" x14ac:dyDescent="0.25">
      <c r="I596" s="3">
        <v>45585</v>
      </c>
      <c r="J596" s="1">
        <v>92</v>
      </c>
    </row>
    <row r="597" spans="9:10" x14ac:dyDescent="0.25">
      <c r="I597" s="4">
        <v>5</v>
      </c>
      <c r="J597" s="1">
        <v>92</v>
      </c>
    </row>
    <row r="598" spans="9:10" x14ac:dyDescent="0.25">
      <c r="I598" s="3">
        <v>45696</v>
      </c>
      <c r="J598" s="1">
        <v>78</v>
      </c>
    </row>
    <row r="599" spans="9:10" x14ac:dyDescent="0.25">
      <c r="I599" s="4">
        <v>5</v>
      </c>
      <c r="J599" s="1">
        <v>78</v>
      </c>
    </row>
    <row r="600" spans="9:10" x14ac:dyDescent="0.25">
      <c r="I600" s="3">
        <v>45803</v>
      </c>
      <c r="J600" s="1">
        <v>110</v>
      </c>
    </row>
    <row r="601" spans="9:10" x14ac:dyDescent="0.25">
      <c r="I601" s="4">
        <v>4</v>
      </c>
      <c r="J601" s="1">
        <v>110</v>
      </c>
    </row>
    <row r="602" spans="9:10" x14ac:dyDescent="0.25">
      <c r="I602" s="3">
        <v>45932</v>
      </c>
      <c r="J602" s="1">
        <v>112</v>
      </c>
    </row>
    <row r="603" spans="9:10" x14ac:dyDescent="0.25">
      <c r="I603" s="4">
        <v>4</v>
      </c>
      <c r="J603" s="1">
        <v>112</v>
      </c>
    </row>
    <row r="604" spans="9:10" x14ac:dyDescent="0.25">
      <c r="I604" s="3">
        <v>46068</v>
      </c>
      <c r="J604" s="1">
        <v>96</v>
      </c>
    </row>
    <row r="605" spans="9:10" x14ac:dyDescent="0.25">
      <c r="I605" s="4">
        <v>4</v>
      </c>
      <c r="J605" s="1">
        <v>96</v>
      </c>
    </row>
    <row r="606" spans="9:10" x14ac:dyDescent="0.25">
      <c r="I606" s="3">
        <v>46194</v>
      </c>
      <c r="J606" s="1">
        <v>100</v>
      </c>
    </row>
    <row r="607" spans="9:10" x14ac:dyDescent="0.25">
      <c r="I607" s="4">
        <v>4</v>
      </c>
      <c r="J607" s="1">
        <v>100</v>
      </c>
    </row>
    <row r="608" spans="9:10" x14ac:dyDescent="0.25">
      <c r="I608" s="3">
        <v>46325</v>
      </c>
      <c r="J608" s="1">
        <v>105</v>
      </c>
    </row>
    <row r="609" spans="9:10" x14ac:dyDescent="0.25">
      <c r="I609" s="4">
        <v>4</v>
      </c>
      <c r="J609" s="1">
        <v>105</v>
      </c>
    </row>
    <row r="610" spans="9:10" x14ac:dyDescent="0.25">
      <c r="I610" s="3">
        <v>46451</v>
      </c>
      <c r="J610" s="1">
        <v>78</v>
      </c>
    </row>
    <row r="611" spans="9:10" x14ac:dyDescent="0.25">
      <c r="I611" s="4">
        <v>4</v>
      </c>
      <c r="J611" s="1">
        <v>78</v>
      </c>
    </row>
    <row r="612" spans="9:10" x14ac:dyDescent="0.25">
      <c r="I612" s="3">
        <v>46552</v>
      </c>
      <c r="J612" s="1">
        <v>91</v>
      </c>
    </row>
    <row r="613" spans="9:10" x14ac:dyDescent="0.25">
      <c r="I613" s="4">
        <v>4</v>
      </c>
      <c r="J613" s="1">
        <v>91</v>
      </c>
    </row>
    <row r="614" spans="9:10" x14ac:dyDescent="0.25">
      <c r="I614" s="3">
        <v>46668</v>
      </c>
      <c r="J614" s="1">
        <v>90</v>
      </c>
    </row>
    <row r="615" spans="9:10" x14ac:dyDescent="0.25">
      <c r="I615" s="4">
        <v>4</v>
      </c>
      <c r="J615" s="1">
        <v>90</v>
      </c>
    </row>
    <row r="616" spans="9:10" x14ac:dyDescent="0.25">
      <c r="I616" s="3">
        <v>46773</v>
      </c>
      <c r="J616" s="1">
        <v>78</v>
      </c>
    </row>
    <row r="617" spans="9:10" x14ac:dyDescent="0.25">
      <c r="I617" s="4">
        <v>4</v>
      </c>
      <c r="J617" s="1">
        <v>78</v>
      </c>
    </row>
    <row r="618" spans="9:10" x14ac:dyDescent="0.25">
      <c r="I618" s="3">
        <v>46872</v>
      </c>
      <c r="J618" s="1">
        <v>104</v>
      </c>
    </row>
    <row r="619" spans="9:10" x14ac:dyDescent="0.25">
      <c r="I619" s="4">
        <v>4</v>
      </c>
      <c r="J619" s="1">
        <v>104</v>
      </c>
    </row>
    <row r="620" spans="9:10" x14ac:dyDescent="0.25">
      <c r="I620" s="3">
        <v>46996</v>
      </c>
      <c r="J620" s="1">
        <v>105</v>
      </c>
    </row>
    <row r="621" spans="9:10" x14ac:dyDescent="0.25">
      <c r="I621" s="4">
        <v>4</v>
      </c>
      <c r="J621" s="1">
        <v>105</v>
      </c>
    </row>
    <row r="622" spans="9:10" x14ac:dyDescent="0.25">
      <c r="I622" s="3">
        <v>47121</v>
      </c>
      <c r="J622" s="1">
        <v>113</v>
      </c>
    </row>
    <row r="623" spans="9:10" x14ac:dyDescent="0.25">
      <c r="I623" s="4">
        <v>4</v>
      </c>
      <c r="J623" s="1">
        <v>113</v>
      </c>
    </row>
    <row r="624" spans="9:10" x14ac:dyDescent="0.25">
      <c r="I624" s="3">
        <v>47252</v>
      </c>
      <c r="J624" s="1">
        <v>96</v>
      </c>
    </row>
    <row r="625" spans="9:10" x14ac:dyDescent="0.25">
      <c r="I625" s="4">
        <v>4</v>
      </c>
      <c r="J625" s="1">
        <v>96</v>
      </c>
    </row>
    <row r="626" spans="9:10" x14ac:dyDescent="0.25">
      <c r="I626" s="3">
        <v>47368</v>
      </c>
      <c r="J626" s="1">
        <v>93</v>
      </c>
    </row>
    <row r="627" spans="9:10" x14ac:dyDescent="0.25">
      <c r="I627" s="4">
        <v>4</v>
      </c>
      <c r="J627" s="1">
        <v>93</v>
      </c>
    </row>
    <row r="628" spans="9:10" x14ac:dyDescent="0.25">
      <c r="I628" s="3">
        <v>47477</v>
      </c>
      <c r="J628" s="1">
        <v>80</v>
      </c>
    </row>
    <row r="629" spans="9:10" x14ac:dyDescent="0.25">
      <c r="I629" s="4">
        <v>4</v>
      </c>
      <c r="J629" s="1">
        <v>80</v>
      </c>
    </row>
    <row r="630" spans="9:10" x14ac:dyDescent="0.25">
      <c r="I630" s="3">
        <v>47572</v>
      </c>
      <c r="J630" s="1">
        <v>78</v>
      </c>
    </row>
    <row r="631" spans="9:10" x14ac:dyDescent="0.25">
      <c r="I631" s="4">
        <v>4</v>
      </c>
      <c r="J631" s="1">
        <v>78</v>
      </c>
    </row>
    <row r="632" spans="9:10" x14ac:dyDescent="0.25">
      <c r="I632" s="3">
        <v>47673</v>
      </c>
      <c r="J632" s="1">
        <v>96</v>
      </c>
    </row>
    <row r="633" spans="9:10" x14ac:dyDescent="0.25">
      <c r="I633" s="4">
        <v>4</v>
      </c>
      <c r="J633" s="1">
        <v>96</v>
      </c>
    </row>
    <row r="634" spans="9:10" x14ac:dyDescent="0.25">
      <c r="I634" s="3">
        <v>47781</v>
      </c>
      <c r="J634" s="1">
        <v>82</v>
      </c>
    </row>
    <row r="635" spans="9:10" x14ac:dyDescent="0.25">
      <c r="I635" s="4">
        <v>4</v>
      </c>
      <c r="J635" s="1">
        <v>82</v>
      </c>
    </row>
    <row r="636" spans="9:10" x14ac:dyDescent="0.25">
      <c r="I636" s="3">
        <v>47877</v>
      </c>
      <c r="J636" s="1">
        <v>89</v>
      </c>
    </row>
    <row r="637" spans="9:10" x14ac:dyDescent="0.25">
      <c r="I637" s="4">
        <v>4</v>
      </c>
      <c r="J637" s="1">
        <v>89</v>
      </c>
    </row>
    <row r="638" spans="9:10" x14ac:dyDescent="0.25">
      <c r="I638" s="3">
        <v>47982</v>
      </c>
      <c r="J638" s="1">
        <v>78</v>
      </c>
    </row>
    <row r="639" spans="9:10" x14ac:dyDescent="0.25">
      <c r="I639" s="4">
        <v>4</v>
      </c>
      <c r="J639" s="1">
        <v>78</v>
      </c>
    </row>
    <row r="640" spans="9:10" x14ac:dyDescent="0.25">
      <c r="I640" s="3">
        <v>48083</v>
      </c>
      <c r="J640" s="1">
        <v>121</v>
      </c>
    </row>
    <row r="641" spans="9:10" x14ac:dyDescent="0.25">
      <c r="I641" s="4">
        <v>3</v>
      </c>
      <c r="J641" s="1">
        <v>121</v>
      </c>
    </row>
    <row r="642" spans="9:10" x14ac:dyDescent="0.25">
      <c r="I642" s="3">
        <v>48217</v>
      </c>
      <c r="J642" s="1">
        <v>141</v>
      </c>
    </row>
    <row r="643" spans="9:10" x14ac:dyDescent="0.25">
      <c r="I643" s="4">
        <v>3</v>
      </c>
      <c r="J643" s="1">
        <v>141</v>
      </c>
    </row>
    <row r="644" spans="9:10" x14ac:dyDescent="0.25">
      <c r="I644" s="3">
        <v>48370</v>
      </c>
      <c r="J644" s="1">
        <v>82</v>
      </c>
    </row>
    <row r="645" spans="9:10" x14ac:dyDescent="0.25">
      <c r="I645" s="4">
        <v>3</v>
      </c>
      <c r="J645" s="1">
        <v>82</v>
      </c>
    </row>
    <row r="646" spans="9:10" x14ac:dyDescent="0.25">
      <c r="I646" s="3">
        <v>48465</v>
      </c>
      <c r="J646" s="1">
        <v>82</v>
      </c>
    </row>
    <row r="647" spans="9:10" x14ac:dyDescent="0.25">
      <c r="I647" s="4">
        <v>3</v>
      </c>
      <c r="J647" s="1">
        <v>82</v>
      </c>
    </row>
    <row r="648" spans="9:10" x14ac:dyDescent="0.25">
      <c r="I648" s="3">
        <v>48558</v>
      </c>
      <c r="J648" s="1">
        <v>102</v>
      </c>
    </row>
    <row r="649" spans="9:10" x14ac:dyDescent="0.25">
      <c r="I649" s="4">
        <v>3</v>
      </c>
      <c r="J649" s="1">
        <v>102</v>
      </c>
    </row>
    <row r="650" spans="9:10" x14ac:dyDescent="0.25">
      <c r="I650" s="3">
        <v>48671</v>
      </c>
      <c r="J650" s="1">
        <v>81</v>
      </c>
    </row>
    <row r="651" spans="9:10" x14ac:dyDescent="0.25">
      <c r="I651" s="4">
        <v>3</v>
      </c>
      <c r="J651" s="1">
        <v>81</v>
      </c>
    </row>
    <row r="652" spans="9:10" x14ac:dyDescent="0.25">
      <c r="I652" s="3">
        <v>48768</v>
      </c>
      <c r="J652" s="1">
        <v>80</v>
      </c>
    </row>
    <row r="653" spans="9:10" x14ac:dyDescent="0.25">
      <c r="I653" s="4">
        <v>3</v>
      </c>
      <c r="J653" s="1">
        <v>80</v>
      </c>
    </row>
    <row r="654" spans="9:10" x14ac:dyDescent="0.25">
      <c r="I654" s="3">
        <v>48859</v>
      </c>
      <c r="J654" s="1">
        <v>82</v>
      </c>
    </row>
    <row r="655" spans="9:10" x14ac:dyDescent="0.25">
      <c r="I655" s="4">
        <v>3</v>
      </c>
      <c r="J655" s="1">
        <v>82</v>
      </c>
    </row>
    <row r="656" spans="9:10" x14ac:dyDescent="0.25">
      <c r="I656" s="3">
        <v>48953</v>
      </c>
      <c r="J656" s="1">
        <v>95</v>
      </c>
    </row>
    <row r="657" spans="9:10" x14ac:dyDescent="0.25">
      <c r="I657" s="4">
        <v>3</v>
      </c>
      <c r="J657" s="1">
        <v>95</v>
      </c>
    </row>
    <row r="658" spans="9:10" x14ac:dyDescent="0.25">
      <c r="I658" s="3">
        <v>49062</v>
      </c>
      <c r="J658" s="1">
        <v>107</v>
      </c>
    </row>
    <row r="659" spans="9:10" x14ac:dyDescent="0.25">
      <c r="I659" s="4">
        <v>3</v>
      </c>
      <c r="J659" s="1">
        <v>107</v>
      </c>
    </row>
    <row r="660" spans="9:10" x14ac:dyDescent="0.25">
      <c r="I660" s="3">
        <v>49183</v>
      </c>
      <c r="J660" s="1">
        <v>90</v>
      </c>
    </row>
    <row r="661" spans="9:10" x14ac:dyDescent="0.25">
      <c r="I661" s="4">
        <v>3</v>
      </c>
      <c r="J661" s="1">
        <v>90</v>
      </c>
    </row>
    <row r="662" spans="9:10" x14ac:dyDescent="0.25">
      <c r="I662" s="3">
        <v>49285</v>
      </c>
      <c r="J662" s="1">
        <v>79</v>
      </c>
    </row>
    <row r="663" spans="9:10" x14ac:dyDescent="0.25">
      <c r="I663" s="4">
        <v>3</v>
      </c>
      <c r="J663" s="1">
        <v>79</v>
      </c>
    </row>
    <row r="664" spans="9:10" x14ac:dyDescent="0.25">
      <c r="I664" s="3">
        <v>49378</v>
      </c>
      <c r="J664" s="1">
        <v>80</v>
      </c>
    </row>
    <row r="665" spans="9:10" x14ac:dyDescent="0.25">
      <c r="I665" s="4">
        <v>3</v>
      </c>
      <c r="J665" s="1">
        <v>80</v>
      </c>
    </row>
    <row r="666" spans="9:10" x14ac:dyDescent="0.25">
      <c r="I666" s="3">
        <v>49468</v>
      </c>
      <c r="J666" s="1">
        <v>109</v>
      </c>
    </row>
    <row r="667" spans="9:10" x14ac:dyDescent="0.25">
      <c r="I667" s="4">
        <v>3</v>
      </c>
      <c r="J667" s="1">
        <v>109</v>
      </c>
    </row>
    <row r="668" spans="9:10" x14ac:dyDescent="0.25">
      <c r="I668" s="3">
        <v>49588</v>
      </c>
      <c r="J668" s="1">
        <v>90</v>
      </c>
    </row>
    <row r="669" spans="9:10" x14ac:dyDescent="0.25">
      <c r="I669" s="4">
        <v>3</v>
      </c>
      <c r="J669" s="1">
        <v>90</v>
      </c>
    </row>
    <row r="670" spans="9:10" x14ac:dyDescent="0.25">
      <c r="I670" s="3">
        <v>49689</v>
      </c>
      <c r="J670" s="1">
        <v>86</v>
      </c>
    </row>
    <row r="671" spans="9:10" x14ac:dyDescent="0.25">
      <c r="I671" s="4">
        <v>3</v>
      </c>
      <c r="J671" s="1">
        <v>86</v>
      </c>
    </row>
    <row r="672" spans="9:10" x14ac:dyDescent="0.25">
      <c r="I672" s="3">
        <v>49792</v>
      </c>
      <c r="J672" s="1">
        <v>97</v>
      </c>
    </row>
    <row r="673" spans="9:10" x14ac:dyDescent="0.25">
      <c r="I673" s="4">
        <v>3</v>
      </c>
      <c r="J673" s="1">
        <v>97</v>
      </c>
    </row>
    <row r="674" spans="9:10" x14ac:dyDescent="0.25">
      <c r="I674" s="3">
        <v>49903</v>
      </c>
      <c r="J674" s="1">
        <v>94</v>
      </c>
    </row>
    <row r="675" spans="9:10" x14ac:dyDescent="0.25">
      <c r="I675" s="4">
        <v>3</v>
      </c>
      <c r="J675" s="1">
        <v>94</v>
      </c>
    </row>
    <row r="676" spans="9:10" x14ac:dyDescent="0.25">
      <c r="I676" s="3">
        <v>50006</v>
      </c>
      <c r="J676" s="1">
        <v>86</v>
      </c>
    </row>
    <row r="677" spans="9:10" x14ac:dyDescent="0.25">
      <c r="I677" s="4">
        <v>3</v>
      </c>
      <c r="J677" s="1">
        <v>86</v>
      </c>
    </row>
    <row r="678" spans="9:10" x14ac:dyDescent="0.25">
      <c r="I678" s="3">
        <v>50101</v>
      </c>
      <c r="J678" s="1">
        <v>82</v>
      </c>
    </row>
    <row r="679" spans="9:10" x14ac:dyDescent="0.25">
      <c r="I679" s="4">
        <v>3</v>
      </c>
      <c r="J679" s="1">
        <v>82</v>
      </c>
    </row>
    <row r="680" spans="9:10" x14ac:dyDescent="0.25">
      <c r="I680" s="3">
        <v>50192</v>
      </c>
      <c r="J680" s="1">
        <v>84</v>
      </c>
    </row>
    <row r="681" spans="9:10" x14ac:dyDescent="0.25">
      <c r="I681" s="4">
        <v>3</v>
      </c>
      <c r="J681" s="1">
        <v>84</v>
      </c>
    </row>
    <row r="682" spans="9:10" x14ac:dyDescent="0.25">
      <c r="I682" s="3">
        <v>50287</v>
      </c>
      <c r="J682" s="1">
        <v>81</v>
      </c>
    </row>
    <row r="683" spans="9:10" x14ac:dyDescent="0.25">
      <c r="I683" s="4">
        <v>3</v>
      </c>
      <c r="J683" s="1">
        <v>81</v>
      </c>
    </row>
    <row r="684" spans="9:10" x14ac:dyDescent="0.25">
      <c r="I684" s="3">
        <v>50378</v>
      </c>
      <c r="J684" s="1">
        <v>84</v>
      </c>
    </row>
    <row r="685" spans="9:10" x14ac:dyDescent="0.25">
      <c r="I685" s="4">
        <v>3</v>
      </c>
      <c r="J685" s="1">
        <v>84</v>
      </c>
    </row>
    <row r="686" spans="9:10" x14ac:dyDescent="0.25">
      <c r="I686" s="3">
        <v>50473</v>
      </c>
      <c r="J686" s="1">
        <v>79</v>
      </c>
    </row>
    <row r="687" spans="9:10" x14ac:dyDescent="0.25">
      <c r="I687" s="4">
        <v>3</v>
      </c>
      <c r="J687" s="1">
        <v>79</v>
      </c>
    </row>
    <row r="688" spans="9:10" x14ac:dyDescent="0.25">
      <c r="I688" s="3">
        <v>50561</v>
      </c>
      <c r="J688" s="1">
        <v>78</v>
      </c>
    </row>
    <row r="689" spans="9:10" x14ac:dyDescent="0.25">
      <c r="I689" s="4">
        <v>3</v>
      </c>
      <c r="J689" s="1">
        <v>78</v>
      </c>
    </row>
    <row r="690" spans="9:10" x14ac:dyDescent="0.25">
      <c r="I690" s="3">
        <v>50652</v>
      </c>
      <c r="J690" s="1">
        <v>84</v>
      </c>
    </row>
    <row r="691" spans="9:10" x14ac:dyDescent="0.25">
      <c r="I691" s="4">
        <v>3</v>
      </c>
      <c r="J691" s="1">
        <v>84</v>
      </c>
    </row>
    <row r="692" spans="9:10" x14ac:dyDescent="0.25">
      <c r="I692" s="3">
        <v>50751</v>
      </c>
      <c r="J692" s="1">
        <v>92</v>
      </c>
    </row>
    <row r="693" spans="9:10" x14ac:dyDescent="0.25">
      <c r="I693" s="4">
        <v>3</v>
      </c>
      <c r="J693" s="1">
        <v>92</v>
      </c>
    </row>
    <row r="694" spans="9:10" x14ac:dyDescent="0.25">
      <c r="I694" s="3">
        <v>50850</v>
      </c>
      <c r="J694" s="1">
        <v>79</v>
      </c>
    </row>
    <row r="695" spans="9:10" x14ac:dyDescent="0.25">
      <c r="I695" s="4">
        <v>3</v>
      </c>
      <c r="J695" s="1">
        <v>79</v>
      </c>
    </row>
    <row r="696" spans="9:10" x14ac:dyDescent="0.25">
      <c r="I696" s="3">
        <v>50940</v>
      </c>
      <c r="J696" s="1">
        <v>81</v>
      </c>
    </row>
    <row r="697" spans="9:10" x14ac:dyDescent="0.25">
      <c r="I697" s="4">
        <v>3</v>
      </c>
      <c r="J697" s="1">
        <v>81</v>
      </c>
    </row>
    <row r="698" spans="9:10" x14ac:dyDescent="0.25">
      <c r="I698" s="3">
        <v>51032</v>
      </c>
      <c r="J698" s="1">
        <v>89</v>
      </c>
    </row>
    <row r="699" spans="9:10" x14ac:dyDescent="0.25">
      <c r="I699" s="4">
        <v>3</v>
      </c>
      <c r="J699" s="1">
        <v>89</v>
      </c>
    </row>
    <row r="700" spans="9:10" x14ac:dyDescent="0.25">
      <c r="I700" s="3">
        <v>51131</v>
      </c>
      <c r="J700" s="1">
        <v>89</v>
      </c>
    </row>
    <row r="701" spans="9:10" x14ac:dyDescent="0.25">
      <c r="I701" s="4">
        <v>3</v>
      </c>
      <c r="J701" s="1">
        <v>89</v>
      </c>
    </row>
    <row r="702" spans="9:10" x14ac:dyDescent="0.25">
      <c r="I702" s="3">
        <v>51231</v>
      </c>
      <c r="J702" s="1">
        <v>83</v>
      </c>
    </row>
    <row r="703" spans="9:10" x14ac:dyDescent="0.25">
      <c r="I703" s="4">
        <v>2</v>
      </c>
      <c r="J703" s="1">
        <v>83</v>
      </c>
    </row>
    <row r="704" spans="9:10" x14ac:dyDescent="0.25">
      <c r="I704" s="3">
        <v>51326</v>
      </c>
      <c r="J704" s="1">
        <v>163</v>
      </c>
    </row>
    <row r="705" spans="9:10" x14ac:dyDescent="0.25">
      <c r="I705" s="4">
        <v>2</v>
      </c>
      <c r="J705" s="1">
        <v>163</v>
      </c>
    </row>
    <row r="706" spans="9:10" x14ac:dyDescent="0.25">
      <c r="I706" s="3">
        <v>51495</v>
      </c>
      <c r="J706" s="1">
        <v>87</v>
      </c>
    </row>
    <row r="707" spans="9:10" x14ac:dyDescent="0.25">
      <c r="I707" s="4">
        <v>2</v>
      </c>
      <c r="J707" s="1">
        <v>87</v>
      </c>
    </row>
    <row r="708" spans="9:10" x14ac:dyDescent="0.25">
      <c r="I708" s="3">
        <v>51588</v>
      </c>
      <c r="J708" s="1">
        <v>88</v>
      </c>
    </row>
    <row r="709" spans="9:10" x14ac:dyDescent="0.25">
      <c r="I709" s="4">
        <v>2</v>
      </c>
      <c r="J709" s="1">
        <v>88</v>
      </c>
    </row>
    <row r="710" spans="9:10" x14ac:dyDescent="0.25">
      <c r="I710" s="3">
        <v>51683</v>
      </c>
      <c r="J710" s="1">
        <v>90</v>
      </c>
    </row>
    <row r="711" spans="9:10" x14ac:dyDescent="0.25">
      <c r="I711" s="4">
        <v>2</v>
      </c>
      <c r="J711" s="1">
        <v>90</v>
      </c>
    </row>
    <row r="712" spans="9:10" x14ac:dyDescent="0.25">
      <c r="I712" s="3">
        <v>51781</v>
      </c>
      <c r="J712" s="1">
        <v>91</v>
      </c>
    </row>
    <row r="713" spans="9:10" x14ac:dyDescent="0.25">
      <c r="I713" s="4">
        <v>2</v>
      </c>
      <c r="J713" s="1">
        <v>91</v>
      </c>
    </row>
    <row r="714" spans="9:10" x14ac:dyDescent="0.25">
      <c r="I714" s="3">
        <v>51879</v>
      </c>
      <c r="J714" s="1">
        <v>95</v>
      </c>
    </row>
    <row r="715" spans="9:10" x14ac:dyDescent="0.25">
      <c r="I715" s="4">
        <v>2</v>
      </c>
      <c r="J715" s="1">
        <v>95</v>
      </c>
    </row>
    <row r="716" spans="9:10" x14ac:dyDescent="0.25">
      <c r="I716" s="3">
        <v>51984</v>
      </c>
      <c r="J716" s="1">
        <v>89</v>
      </c>
    </row>
    <row r="717" spans="9:10" x14ac:dyDescent="0.25">
      <c r="I717" s="4">
        <v>2</v>
      </c>
      <c r="J717" s="1">
        <v>89</v>
      </c>
    </row>
    <row r="718" spans="9:10" x14ac:dyDescent="0.25">
      <c r="I718" s="3">
        <v>52081</v>
      </c>
      <c r="J718" s="1">
        <v>91</v>
      </c>
    </row>
    <row r="719" spans="9:10" x14ac:dyDescent="0.25">
      <c r="I719" s="4">
        <v>2</v>
      </c>
      <c r="J719" s="1">
        <v>91</v>
      </c>
    </row>
    <row r="720" spans="9:10" x14ac:dyDescent="0.25">
      <c r="I720" s="3">
        <v>52180</v>
      </c>
      <c r="J720" s="1">
        <v>91</v>
      </c>
    </row>
    <row r="721" spans="9:10" x14ac:dyDescent="0.25">
      <c r="I721" s="4">
        <v>2</v>
      </c>
      <c r="J721" s="1">
        <v>91</v>
      </c>
    </row>
    <row r="722" spans="9:10" x14ac:dyDescent="0.25">
      <c r="I722" s="3">
        <v>52277</v>
      </c>
      <c r="J722" s="1">
        <v>102</v>
      </c>
    </row>
    <row r="723" spans="9:10" x14ac:dyDescent="0.25">
      <c r="I723" s="4">
        <v>2</v>
      </c>
      <c r="J723" s="1">
        <v>102</v>
      </c>
    </row>
    <row r="724" spans="9:10" x14ac:dyDescent="0.25">
      <c r="I724" s="3">
        <v>52387</v>
      </c>
      <c r="J724" s="1">
        <v>133</v>
      </c>
    </row>
    <row r="725" spans="9:10" x14ac:dyDescent="0.25">
      <c r="I725" s="4">
        <v>2</v>
      </c>
      <c r="J725" s="1">
        <v>133</v>
      </c>
    </row>
    <row r="726" spans="9:10" x14ac:dyDescent="0.25">
      <c r="I726" s="3">
        <v>52529</v>
      </c>
      <c r="J726" s="1">
        <v>79</v>
      </c>
    </row>
    <row r="727" spans="9:10" x14ac:dyDescent="0.25">
      <c r="I727" s="4">
        <v>2</v>
      </c>
      <c r="J727" s="1">
        <v>79</v>
      </c>
    </row>
    <row r="728" spans="9:10" x14ac:dyDescent="0.25">
      <c r="I728" s="3">
        <v>52617</v>
      </c>
      <c r="J728" s="1">
        <v>133</v>
      </c>
    </row>
    <row r="729" spans="9:10" x14ac:dyDescent="0.25">
      <c r="I729" s="4">
        <v>2</v>
      </c>
      <c r="J729" s="1">
        <v>133</v>
      </c>
    </row>
    <row r="730" spans="9:10" x14ac:dyDescent="0.25">
      <c r="I730" s="3">
        <v>52757</v>
      </c>
      <c r="J730" s="1">
        <v>79</v>
      </c>
    </row>
    <row r="731" spans="9:10" x14ac:dyDescent="0.25">
      <c r="I731" s="4">
        <v>2</v>
      </c>
      <c r="J731" s="1">
        <v>79</v>
      </c>
    </row>
    <row r="732" spans="9:10" x14ac:dyDescent="0.25">
      <c r="I732" s="3">
        <v>52842</v>
      </c>
      <c r="J732" s="1">
        <v>78</v>
      </c>
    </row>
    <row r="733" spans="9:10" x14ac:dyDescent="0.25">
      <c r="I733" s="4">
        <v>2</v>
      </c>
      <c r="J733" s="1">
        <v>78</v>
      </c>
    </row>
    <row r="734" spans="9:10" x14ac:dyDescent="0.25">
      <c r="I734" s="3">
        <v>52926</v>
      </c>
      <c r="J734" s="1">
        <v>88</v>
      </c>
    </row>
    <row r="735" spans="9:10" x14ac:dyDescent="0.25">
      <c r="I735" s="4">
        <v>2</v>
      </c>
      <c r="J735" s="1">
        <v>88</v>
      </c>
    </row>
    <row r="736" spans="9:10" x14ac:dyDescent="0.25">
      <c r="I736" s="3">
        <v>53025</v>
      </c>
      <c r="J736" s="1">
        <v>93</v>
      </c>
    </row>
    <row r="737" spans="9:10" x14ac:dyDescent="0.25">
      <c r="I737" s="4">
        <v>2</v>
      </c>
      <c r="J737" s="1">
        <v>93</v>
      </c>
    </row>
    <row r="738" spans="9:10" x14ac:dyDescent="0.25">
      <c r="I738" s="3">
        <v>53126</v>
      </c>
      <c r="J738" s="1">
        <v>81</v>
      </c>
    </row>
    <row r="739" spans="9:10" x14ac:dyDescent="0.25">
      <c r="I739" s="4">
        <v>2</v>
      </c>
      <c r="J739" s="1">
        <v>81</v>
      </c>
    </row>
    <row r="740" spans="9:10" x14ac:dyDescent="0.25">
      <c r="I740" s="3">
        <v>53215</v>
      </c>
      <c r="J740" s="1">
        <v>100</v>
      </c>
    </row>
    <row r="741" spans="9:10" x14ac:dyDescent="0.25">
      <c r="I741" s="4">
        <v>2</v>
      </c>
      <c r="J741" s="1">
        <v>100</v>
      </c>
    </row>
    <row r="742" spans="9:10" x14ac:dyDescent="0.25">
      <c r="I742" s="3">
        <v>53322</v>
      </c>
      <c r="J742" s="1">
        <v>101</v>
      </c>
    </row>
    <row r="743" spans="9:10" x14ac:dyDescent="0.25">
      <c r="I743" s="4">
        <v>2</v>
      </c>
      <c r="J743" s="1">
        <v>101</v>
      </c>
    </row>
    <row r="744" spans="9:10" x14ac:dyDescent="0.25">
      <c r="I744" s="3">
        <v>53430</v>
      </c>
      <c r="J744" s="1">
        <v>131</v>
      </c>
    </row>
    <row r="745" spans="9:10" x14ac:dyDescent="0.25">
      <c r="I745" s="4">
        <v>2</v>
      </c>
      <c r="J745" s="1">
        <v>131</v>
      </c>
    </row>
    <row r="746" spans="9:10" x14ac:dyDescent="0.25">
      <c r="I746" s="3">
        <v>53565</v>
      </c>
      <c r="J746" s="1">
        <v>82</v>
      </c>
    </row>
    <row r="747" spans="9:10" x14ac:dyDescent="0.25">
      <c r="I747" s="4">
        <v>2</v>
      </c>
      <c r="J747" s="1">
        <v>82</v>
      </c>
    </row>
    <row r="748" spans="9:10" x14ac:dyDescent="0.25">
      <c r="I748" s="3">
        <v>53652</v>
      </c>
      <c r="J748" s="1">
        <v>86</v>
      </c>
    </row>
    <row r="749" spans="9:10" x14ac:dyDescent="0.25">
      <c r="I749" s="4">
        <v>2</v>
      </c>
      <c r="J749" s="1">
        <v>86</v>
      </c>
    </row>
    <row r="750" spans="9:10" x14ac:dyDescent="0.25">
      <c r="I750" s="3">
        <v>53744</v>
      </c>
      <c r="J750" s="1">
        <v>85</v>
      </c>
    </row>
    <row r="751" spans="9:10" x14ac:dyDescent="0.25">
      <c r="I751" s="4">
        <v>2</v>
      </c>
      <c r="J751" s="1">
        <v>85</v>
      </c>
    </row>
    <row r="752" spans="9:10" x14ac:dyDescent="0.25">
      <c r="I752" s="3">
        <v>53837</v>
      </c>
      <c r="J752" s="1">
        <v>97</v>
      </c>
    </row>
    <row r="753" spans="9:10" x14ac:dyDescent="0.25">
      <c r="I753" s="4">
        <v>2</v>
      </c>
      <c r="J753" s="1">
        <v>97</v>
      </c>
    </row>
    <row r="754" spans="9:10" x14ac:dyDescent="0.25">
      <c r="I754" s="3">
        <v>53939</v>
      </c>
      <c r="J754" s="1">
        <v>84</v>
      </c>
    </row>
    <row r="755" spans="9:10" x14ac:dyDescent="0.25">
      <c r="I755" s="4">
        <v>2</v>
      </c>
      <c r="J755" s="1">
        <v>84</v>
      </c>
    </row>
    <row r="756" spans="9:10" x14ac:dyDescent="0.25">
      <c r="I756" s="3">
        <v>54029</v>
      </c>
      <c r="J756" s="1">
        <v>81</v>
      </c>
    </row>
    <row r="757" spans="9:10" x14ac:dyDescent="0.25">
      <c r="I757" s="4">
        <v>2</v>
      </c>
      <c r="J757" s="1">
        <v>81</v>
      </c>
    </row>
    <row r="758" spans="9:10" x14ac:dyDescent="0.25">
      <c r="I758" s="3">
        <v>54116</v>
      </c>
      <c r="J758" s="1">
        <v>81</v>
      </c>
    </row>
    <row r="759" spans="9:10" x14ac:dyDescent="0.25">
      <c r="I759" s="4">
        <v>2</v>
      </c>
      <c r="J759" s="1">
        <v>81</v>
      </c>
    </row>
    <row r="760" spans="9:10" x14ac:dyDescent="0.25">
      <c r="I760" s="3">
        <v>54202</v>
      </c>
      <c r="J760" s="1">
        <v>88</v>
      </c>
    </row>
    <row r="761" spans="9:10" x14ac:dyDescent="0.25">
      <c r="I761" s="4">
        <v>2</v>
      </c>
      <c r="J761" s="1">
        <v>88</v>
      </c>
    </row>
    <row r="762" spans="9:10" x14ac:dyDescent="0.25">
      <c r="I762" s="3">
        <v>54295</v>
      </c>
      <c r="J762" s="1">
        <v>85</v>
      </c>
    </row>
    <row r="763" spans="9:10" x14ac:dyDescent="0.25">
      <c r="I763" s="4">
        <v>2</v>
      </c>
      <c r="J763" s="1">
        <v>85</v>
      </c>
    </row>
    <row r="764" spans="9:10" x14ac:dyDescent="0.25">
      <c r="I764" s="3">
        <v>54387</v>
      </c>
      <c r="J764" s="1">
        <v>85</v>
      </c>
    </row>
    <row r="765" spans="9:10" x14ac:dyDescent="0.25">
      <c r="I765" s="4">
        <v>2</v>
      </c>
      <c r="J765" s="1">
        <v>85</v>
      </c>
    </row>
    <row r="766" spans="9:10" x14ac:dyDescent="0.25">
      <c r="I766" s="3">
        <v>54476</v>
      </c>
      <c r="J766" s="1">
        <v>87</v>
      </c>
    </row>
    <row r="767" spans="9:10" x14ac:dyDescent="0.25">
      <c r="I767" s="4">
        <v>2</v>
      </c>
      <c r="J767" s="1">
        <v>87</v>
      </c>
    </row>
    <row r="768" spans="9:10" x14ac:dyDescent="0.25">
      <c r="I768" s="3">
        <v>54569</v>
      </c>
      <c r="J768" s="1">
        <v>84</v>
      </c>
    </row>
    <row r="769" spans="9:10" x14ac:dyDescent="0.25">
      <c r="I769" s="4">
        <v>2</v>
      </c>
      <c r="J769" s="1">
        <v>84</v>
      </c>
    </row>
    <row r="770" spans="9:10" x14ac:dyDescent="0.25">
      <c r="I770" s="3">
        <v>54659</v>
      </c>
      <c r="J770" s="1">
        <v>78</v>
      </c>
    </row>
    <row r="771" spans="9:10" x14ac:dyDescent="0.25">
      <c r="I771" s="4">
        <v>2</v>
      </c>
      <c r="J771" s="1">
        <v>78</v>
      </c>
    </row>
    <row r="772" spans="9:10" x14ac:dyDescent="0.25">
      <c r="I772" s="3">
        <v>54743</v>
      </c>
      <c r="J772" s="1">
        <v>84</v>
      </c>
    </row>
    <row r="773" spans="9:10" x14ac:dyDescent="0.25">
      <c r="I773" s="4">
        <v>2</v>
      </c>
      <c r="J773" s="1">
        <v>84</v>
      </c>
    </row>
    <row r="774" spans="9:10" x14ac:dyDescent="0.25">
      <c r="I774" s="3">
        <v>54832</v>
      </c>
      <c r="J774" s="1">
        <v>80</v>
      </c>
    </row>
    <row r="775" spans="9:10" x14ac:dyDescent="0.25">
      <c r="I775" s="4">
        <v>2</v>
      </c>
      <c r="J775" s="1">
        <v>80</v>
      </c>
    </row>
    <row r="776" spans="9:10" x14ac:dyDescent="0.25">
      <c r="I776" s="3">
        <v>54916</v>
      </c>
      <c r="J776" s="1">
        <v>85</v>
      </c>
    </row>
    <row r="777" spans="9:10" x14ac:dyDescent="0.25">
      <c r="I777" s="4">
        <v>2</v>
      </c>
      <c r="J777" s="1">
        <v>85</v>
      </c>
    </row>
    <row r="778" spans="9:10" x14ac:dyDescent="0.25">
      <c r="I778" s="3">
        <v>55006</v>
      </c>
      <c r="J778" s="1">
        <v>169</v>
      </c>
    </row>
    <row r="779" spans="9:10" x14ac:dyDescent="0.25">
      <c r="I779" s="4">
        <v>2</v>
      </c>
      <c r="J779" s="1">
        <v>169</v>
      </c>
    </row>
    <row r="780" spans="9:10" x14ac:dyDescent="0.25">
      <c r="I780" s="3">
        <v>55183</v>
      </c>
      <c r="J780" s="1">
        <v>139</v>
      </c>
    </row>
    <row r="781" spans="9:10" x14ac:dyDescent="0.25">
      <c r="I781" s="4">
        <v>2</v>
      </c>
      <c r="J781" s="1">
        <v>139</v>
      </c>
    </row>
    <row r="782" spans="9:10" x14ac:dyDescent="0.25">
      <c r="I782" s="3">
        <v>55328</v>
      </c>
      <c r="J782" s="1">
        <v>129</v>
      </c>
    </row>
    <row r="783" spans="9:10" x14ac:dyDescent="0.25">
      <c r="I783" s="4">
        <v>2</v>
      </c>
      <c r="J783" s="1">
        <v>129</v>
      </c>
    </row>
    <row r="784" spans="9:10" x14ac:dyDescent="0.25">
      <c r="I784" s="3">
        <v>55462</v>
      </c>
      <c r="J784" s="1">
        <v>81</v>
      </c>
    </row>
    <row r="785" spans="9:10" x14ac:dyDescent="0.25">
      <c r="I785" s="4">
        <v>2</v>
      </c>
      <c r="J785" s="1">
        <v>81</v>
      </c>
    </row>
    <row r="786" spans="9:10" x14ac:dyDescent="0.25">
      <c r="I786" s="3">
        <v>55547</v>
      </c>
      <c r="J786" s="1">
        <v>81</v>
      </c>
    </row>
    <row r="787" spans="9:10" x14ac:dyDescent="0.25">
      <c r="I787" s="4">
        <v>2</v>
      </c>
      <c r="J787" s="1">
        <v>81</v>
      </c>
    </row>
    <row r="788" spans="9:10" x14ac:dyDescent="0.25">
      <c r="I788" s="3">
        <v>55632</v>
      </c>
      <c r="J788" s="1">
        <v>80</v>
      </c>
    </row>
    <row r="789" spans="9:10" x14ac:dyDescent="0.25">
      <c r="I789" s="4">
        <v>2</v>
      </c>
      <c r="J789" s="1">
        <v>80</v>
      </c>
    </row>
    <row r="790" spans="9:10" x14ac:dyDescent="0.25">
      <c r="I790" s="3">
        <v>55718</v>
      </c>
      <c r="J790" s="1">
        <v>83</v>
      </c>
    </row>
    <row r="791" spans="9:10" x14ac:dyDescent="0.25">
      <c r="I791" s="4">
        <v>2</v>
      </c>
      <c r="J791" s="1">
        <v>83</v>
      </c>
    </row>
    <row r="792" spans="9:10" x14ac:dyDescent="0.25">
      <c r="I792" s="3">
        <v>55807</v>
      </c>
      <c r="J792" s="1">
        <v>126</v>
      </c>
    </row>
    <row r="793" spans="9:10" x14ac:dyDescent="0.25">
      <c r="I793" s="4">
        <v>2</v>
      </c>
      <c r="J793" s="1">
        <v>126</v>
      </c>
    </row>
    <row r="794" spans="9:10" x14ac:dyDescent="0.25">
      <c r="I794" s="3">
        <v>55938</v>
      </c>
      <c r="J794" s="1">
        <v>80</v>
      </c>
    </row>
    <row r="795" spans="9:10" x14ac:dyDescent="0.25">
      <c r="I795" s="4">
        <v>2</v>
      </c>
      <c r="J795" s="1">
        <v>80</v>
      </c>
    </row>
    <row r="796" spans="9:10" x14ac:dyDescent="0.25">
      <c r="I796" s="3">
        <v>56022</v>
      </c>
      <c r="J796" s="1">
        <v>94</v>
      </c>
    </row>
    <row r="797" spans="9:10" x14ac:dyDescent="0.25">
      <c r="I797" s="4">
        <v>2</v>
      </c>
      <c r="J797" s="1">
        <v>94</v>
      </c>
    </row>
    <row r="798" spans="9:10" x14ac:dyDescent="0.25">
      <c r="I798" s="3">
        <v>56121</v>
      </c>
      <c r="J798" s="1">
        <v>79</v>
      </c>
    </row>
    <row r="799" spans="9:10" x14ac:dyDescent="0.25">
      <c r="I799" s="4">
        <v>2</v>
      </c>
      <c r="J799" s="1">
        <v>79</v>
      </c>
    </row>
    <row r="800" spans="9:10" x14ac:dyDescent="0.25">
      <c r="I800" s="3">
        <v>56206</v>
      </c>
      <c r="J800" s="1">
        <v>79</v>
      </c>
    </row>
    <row r="801" spans="9:10" x14ac:dyDescent="0.25">
      <c r="I801" s="4">
        <v>2</v>
      </c>
      <c r="J801" s="1">
        <v>79</v>
      </c>
    </row>
    <row r="802" spans="9:10" x14ac:dyDescent="0.25">
      <c r="I802" s="3">
        <v>56291</v>
      </c>
      <c r="J802" s="1">
        <v>79</v>
      </c>
    </row>
    <row r="803" spans="9:10" x14ac:dyDescent="0.25">
      <c r="I803" s="4">
        <v>2</v>
      </c>
      <c r="J803" s="1">
        <v>79</v>
      </c>
    </row>
    <row r="804" spans="9:10" x14ac:dyDescent="0.25">
      <c r="I804" s="3">
        <v>56375</v>
      </c>
      <c r="J804" s="1">
        <v>82</v>
      </c>
    </row>
    <row r="805" spans="9:10" x14ac:dyDescent="0.25">
      <c r="I805" s="4">
        <v>1</v>
      </c>
      <c r="J805" s="1">
        <v>82</v>
      </c>
    </row>
    <row r="806" spans="9:10" x14ac:dyDescent="0.25">
      <c r="I806" s="3">
        <v>56461</v>
      </c>
      <c r="J806" s="1">
        <v>85</v>
      </c>
    </row>
    <row r="807" spans="9:10" x14ac:dyDescent="0.25">
      <c r="I807" s="4">
        <v>1</v>
      </c>
      <c r="J807" s="1">
        <v>85</v>
      </c>
    </row>
    <row r="808" spans="9:10" x14ac:dyDescent="0.25">
      <c r="I808" s="3">
        <v>56549</v>
      </c>
      <c r="J808" s="1">
        <v>86</v>
      </c>
    </row>
    <row r="809" spans="9:10" x14ac:dyDescent="0.25">
      <c r="I809" s="4">
        <v>1</v>
      </c>
      <c r="J809" s="1">
        <v>86</v>
      </c>
    </row>
    <row r="810" spans="9:10" x14ac:dyDescent="0.25">
      <c r="I810" s="3">
        <v>56637</v>
      </c>
      <c r="J810" s="1">
        <v>92</v>
      </c>
    </row>
    <row r="811" spans="9:10" x14ac:dyDescent="0.25">
      <c r="I811" s="4">
        <v>1</v>
      </c>
      <c r="J811" s="1">
        <v>92</v>
      </c>
    </row>
    <row r="812" spans="9:10" x14ac:dyDescent="0.25">
      <c r="I812" s="3">
        <v>56732</v>
      </c>
      <c r="J812" s="1">
        <v>82</v>
      </c>
    </row>
    <row r="813" spans="9:10" x14ac:dyDescent="0.25">
      <c r="I813" s="4">
        <v>1</v>
      </c>
      <c r="J813" s="1">
        <v>82</v>
      </c>
    </row>
    <row r="814" spans="9:10" x14ac:dyDescent="0.25">
      <c r="I814" s="3">
        <v>56817</v>
      </c>
      <c r="J814" s="1">
        <v>89</v>
      </c>
    </row>
    <row r="815" spans="9:10" x14ac:dyDescent="0.25">
      <c r="I815" s="4">
        <v>1</v>
      </c>
      <c r="J815" s="1">
        <v>89</v>
      </c>
    </row>
    <row r="816" spans="9:10" x14ac:dyDescent="0.25">
      <c r="I816" s="3">
        <v>56908</v>
      </c>
      <c r="J816" s="1">
        <v>87</v>
      </c>
    </row>
    <row r="817" spans="9:10" x14ac:dyDescent="0.25">
      <c r="I817" s="4">
        <v>1</v>
      </c>
      <c r="J817" s="1">
        <v>87</v>
      </c>
    </row>
    <row r="818" spans="9:10" x14ac:dyDescent="0.25">
      <c r="I818" s="3">
        <v>56997</v>
      </c>
      <c r="J818" s="1">
        <v>84</v>
      </c>
    </row>
    <row r="819" spans="9:10" x14ac:dyDescent="0.25">
      <c r="I819" s="4">
        <v>1</v>
      </c>
      <c r="J819" s="1">
        <v>84</v>
      </c>
    </row>
    <row r="820" spans="9:10" x14ac:dyDescent="0.25">
      <c r="I820" s="3">
        <v>57083</v>
      </c>
      <c r="J820" s="1">
        <v>89</v>
      </c>
    </row>
    <row r="821" spans="9:10" x14ac:dyDescent="0.25">
      <c r="I821" s="4">
        <v>1</v>
      </c>
      <c r="J821" s="1">
        <v>89</v>
      </c>
    </row>
    <row r="822" spans="9:10" x14ac:dyDescent="0.25">
      <c r="I822" s="3">
        <v>57174</v>
      </c>
      <c r="J822" s="1">
        <v>83</v>
      </c>
    </row>
    <row r="823" spans="9:10" x14ac:dyDescent="0.25">
      <c r="I823" s="4">
        <v>1</v>
      </c>
      <c r="J823" s="1">
        <v>83</v>
      </c>
    </row>
    <row r="824" spans="9:10" x14ac:dyDescent="0.25">
      <c r="I824" s="3">
        <v>57261</v>
      </c>
      <c r="J824" s="1">
        <v>83</v>
      </c>
    </row>
    <row r="825" spans="9:10" x14ac:dyDescent="0.25">
      <c r="I825" s="4">
        <v>1</v>
      </c>
      <c r="J825" s="1">
        <v>83</v>
      </c>
    </row>
    <row r="826" spans="9:10" x14ac:dyDescent="0.25">
      <c r="I826" s="3">
        <v>57347</v>
      </c>
      <c r="J826" s="1">
        <v>83</v>
      </c>
    </row>
    <row r="827" spans="9:10" x14ac:dyDescent="0.25">
      <c r="I827" s="4">
        <v>1</v>
      </c>
      <c r="J827" s="1">
        <v>83</v>
      </c>
    </row>
    <row r="828" spans="9:10" x14ac:dyDescent="0.25">
      <c r="I828" s="3">
        <v>57432</v>
      </c>
      <c r="J828" s="1">
        <v>85</v>
      </c>
    </row>
    <row r="829" spans="9:10" x14ac:dyDescent="0.25">
      <c r="I829" s="4">
        <v>1</v>
      </c>
      <c r="J829" s="1">
        <v>85</v>
      </c>
    </row>
    <row r="830" spans="9:10" x14ac:dyDescent="0.25">
      <c r="I830" s="3">
        <v>57520</v>
      </c>
      <c r="J830" s="1">
        <v>83</v>
      </c>
    </row>
    <row r="831" spans="9:10" x14ac:dyDescent="0.25">
      <c r="I831" s="4">
        <v>1</v>
      </c>
      <c r="J831" s="1">
        <v>83</v>
      </c>
    </row>
    <row r="832" spans="9:10" x14ac:dyDescent="0.25">
      <c r="I832" s="3">
        <v>57606</v>
      </c>
      <c r="J832" s="1">
        <v>92</v>
      </c>
    </row>
    <row r="833" spans="9:10" x14ac:dyDescent="0.25">
      <c r="I833" s="4">
        <v>1</v>
      </c>
      <c r="J833" s="1">
        <v>92</v>
      </c>
    </row>
    <row r="834" spans="9:10" x14ac:dyDescent="0.25">
      <c r="I834" s="3">
        <v>57701</v>
      </c>
      <c r="J834" s="1">
        <v>90</v>
      </c>
    </row>
    <row r="835" spans="9:10" x14ac:dyDescent="0.25">
      <c r="I835" s="4">
        <v>1</v>
      </c>
      <c r="J835" s="1">
        <v>90</v>
      </c>
    </row>
    <row r="836" spans="9:10" x14ac:dyDescent="0.25">
      <c r="I836" s="3">
        <v>57794</v>
      </c>
      <c r="J836" s="1">
        <v>150</v>
      </c>
    </row>
    <row r="837" spans="9:10" x14ac:dyDescent="0.25">
      <c r="I837" s="4">
        <v>1</v>
      </c>
      <c r="J837" s="1">
        <v>150</v>
      </c>
    </row>
    <row r="838" spans="9:10" x14ac:dyDescent="0.25">
      <c r="I838" s="3">
        <v>57947</v>
      </c>
      <c r="J838" s="1">
        <v>131</v>
      </c>
    </row>
    <row r="839" spans="9:10" x14ac:dyDescent="0.25">
      <c r="I839" s="4">
        <v>1</v>
      </c>
      <c r="J839" s="1">
        <v>131</v>
      </c>
    </row>
    <row r="840" spans="9:10" x14ac:dyDescent="0.25">
      <c r="I840" s="3">
        <v>58080</v>
      </c>
      <c r="J840" s="1">
        <v>140</v>
      </c>
    </row>
    <row r="841" spans="9:10" x14ac:dyDescent="0.25">
      <c r="I841" s="4">
        <v>1</v>
      </c>
      <c r="J841" s="1">
        <v>140</v>
      </c>
    </row>
    <row r="842" spans="9:10" x14ac:dyDescent="0.25">
      <c r="I842" s="3">
        <v>58221</v>
      </c>
      <c r="J842" s="1">
        <v>82</v>
      </c>
    </row>
    <row r="843" spans="9:10" x14ac:dyDescent="0.25">
      <c r="I843" s="4">
        <v>1</v>
      </c>
      <c r="J843" s="1">
        <v>82</v>
      </c>
    </row>
    <row r="844" spans="9:10" x14ac:dyDescent="0.25">
      <c r="I844" s="3">
        <v>58304</v>
      </c>
      <c r="J844" s="1">
        <v>81</v>
      </c>
    </row>
    <row r="845" spans="9:10" x14ac:dyDescent="0.25">
      <c r="I845" s="4">
        <v>1</v>
      </c>
      <c r="J845" s="1">
        <v>81</v>
      </c>
    </row>
    <row r="846" spans="9:10" x14ac:dyDescent="0.25">
      <c r="I846" s="3">
        <v>58387</v>
      </c>
      <c r="J846" s="1">
        <v>82</v>
      </c>
    </row>
    <row r="847" spans="9:10" x14ac:dyDescent="0.25">
      <c r="I847" s="4">
        <v>1</v>
      </c>
      <c r="J847" s="1">
        <v>82</v>
      </c>
    </row>
    <row r="848" spans="9:10" x14ac:dyDescent="0.25">
      <c r="I848" s="3">
        <v>58472</v>
      </c>
      <c r="J848" s="1">
        <v>83</v>
      </c>
    </row>
    <row r="849" spans="9:10" x14ac:dyDescent="0.25">
      <c r="I849" s="4">
        <v>1</v>
      </c>
      <c r="J849" s="1">
        <v>83</v>
      </c>
    </row>
    <row r="850" spans="9:10" x14ac:dyDescent="0.25">
      <c r="I850" s="3">
        <v>58558</v>
      </c>
      <c r="J850" s="1">
        <v>194</v>
      </c>
    </row>
    <row r="851" spans="9:10" x14ac:dyDescent="0.25">
      <c r="I851" s="4">
        <v>1</v>
      </c>
      <c r="J851" s="1">
        <v>194</v>
      </c>
    </row>
    <row r="852" spans="9:10" x14ac:dyDescent="0.25">
      <c r="I852" s="3">
        <v>58756</v>
      </c>
      <c r="J852" s="1">
        <v>158</v>
      </c>
    </row>
    <row r="853" spans="9:10" x14ac:dyDescent="0.25">
      <c r="I853" s="4">
        <v>1</v>
      </c>
      <c r="J853" s="1">
        <v>158</v>
      </c>
    </row>
    <row r="854" spans="9:10" x14ac:dyDescent="0.25">
      <c r="I854" s="3">
        <v>58917</v>
      </c>
      <c r="J854" s="1">
        <v>85</v>
      </c>
    </row>
    <row r="855" spans="9:10" x14ac:dyDescent="0.25">
      <c r="I855" s="4">
        <v>1</v>
      </c>
      <c r="J855" s="1">
        <v>85</v>
      </c>
    </row>
    <row r="856" spans="9:10" x14ac:dyDescent="0.25">
      <c r="I856" s="3">
        <v>59004</v>
      </c>
      <c r="J856" s="1">
        <v>85</v>
      </c>
    </row>
    <row r="857" spans="9:10" x14ac:dyDescent="0.25">
      <c r="I857" s="4">
        <v>1</v>
      </c>
      <c r="J857" s="1">
        <v>85</v>
      </c>
    </row>
    <row r="858" spans="9:10" x14ac:dyDescent="0.25">
      <c r="I858" s="3">
        <v>59092</v>
      </c>
      <c r="J858" s="1">
        <v>84</v>
      </c>
    </row>
    <row r="859" spans="9:10" x14ac:dyDescent="0.25">
      <c r="I859" s="4">
        <v>1</v>
      </c>
      <c r="J859" s="1">
        <v>84</v>
      </c>
    </row>
    <row r="860" spans="9:10" x14ac:dyDescent="0.25">
      <c r="I860" s="3">
        <v>59179</v>
      </c>
      <c r="J860" s="1">
        <v>86</v>
      </c>
    </row>
    <row r="861" spans="9:10" x14ac:dyDescent="0.25">
      <c r="I861" s="4">
        <v>1</v>
      </c>
      <c r="J861" s="1">
        <v>86</v>
      </c>
    </row>
    <row r="862" spans="9:10" x14ac:dyDescent="0.25">
      <c r="I862" s="3" t="s">
        <v>19</v>
      </c>
      <c r="J862" s="1"/>
    </row>
    <row r="863" spans="9:10" x14ac:dyDescent="0.25">
      <c r="I863" s="4" t="s">
        <v>19</v>
      </c>
      <c r="J863" s="1"/>
    </row>
    <row r="864" spans="9:10" x14ac:dyDescent="0.25">
      <c r="I864" s="3" t="s">
        <v>16</v>
      </c>
      <c r="J864" s="1">
        <v>59.441860465116278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8D50-3291-49B6-BE59-02079782C817}">
  <dimension ref="A1"/>
  <sheetViews>
    <sheetView topLeftCell="A28" workbookViewId="0">
      <selection activeCell="W13" sqref="W1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394D8-A02D-44B5-B915-666B32570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UseG1GC</vt:lpstr>
      <vt:lpstr>UseParallelGC</vt:lpstr>
      <vt:lpstr>Итоги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Arshakyan Mher</dc:creator>
  <cp:lastModifiedBy>Arshakyan Mher</cp:lastModifiedBy>
  <dcterms:created xsi:type="dcterms:W3CDTF">2020-07-31T20:07:59Z</dcterms:created>
  <dcterms:modified xsi:type="dcterms:W3CDTF">2020-08-03T13:18:56Z</dcterms:modified>
</cp:coreProperties>
</file>